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D881DBC2-46E2-4ECD-9E17-0D254167F7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Xe tải" sheetId="7" r:id="rId1"/>
  </sheets>
  <definedNames>
    <definedName name="_xlnm._FilterDatabase" localSheetId="0" hidden="1">'Xe tải'!$A$4:$E$4</definedName>
    <definedName name="_xlnm.Print_Titles" localSheetId="0">'Xe tải'!$4:$4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7" l="1"/>
  <c r="A50" i="7"/>
  <c r="A72" i="7"/>
  <c r="A109" i="7"/>
  <c r="A26" i="7"/>
  <c r="A17" i="7"/>
  <c r="A82" i="7"/>
  <c r="A83" i="7"/>
  <c r="A84" i="7"/>
  <c r="A85" i="7"/>
  <c r="A95" i="7"/>
  <c r="A86" i="7"/>
  <c r="A19" i="7"/>
  <c r="A20" i="7"/>
  <c r="A51" i="7"/>
  <c r="A43" i="7"/>
  <c r="A44" i="7"/>
  <c r="A5" i="7"/>
  <c r="A6" i="7"/>
  <c r="A110" i="7"/>
  <c r="A27" i="7"/>
  <c r="A96" i="7"/>
  <c r="A18" i="7"/>
  <c r="A52" i="7"/>
  <c r="A129" i="7"/>
  <c r="A87" i="7"/>
  <c r="A28" i="7"/>
  <c r="A123" i="7"/>
  <c r="A21" i="7"/>
  <c r="A7" i="7"/>
  <c r="A111" i="7"/>
  <c r="A29" i="7"/>
  <c r="A130" i="7"/>
  <c r="A30" i="7"/>
  <c r="A8" i="7"/>
  <c r="A9" i="7"/>
  <c r="A22" i="7"/>
  <c r="A31" i="7"/>
  <c r="A32" i="7"/>
  <c r="A45" i="7"/>
  <c r="A46" i="7"/>
  <c r="A53" i="7"/>
  <c r="A54" i="7"/>
  <c r="A55" i="7"/>
  <c r="A63" i="7"/>
  <c r="A88" i="7"/>
  <c r="A89" i="7"/>
  <c r="A97" i="7"/>
  <c r="A98" i="7"/>
  <c r="A100" i="7"/>
  <c r="A101" i="7"/>
  <c r="A102" i="7"/>
  <c r="A103" i="7"/>
  <c r="A104" i="7"/>
  <c r="A105" i="7"/>
  <c r="A112" i="7"/>
  <c r="A113" i="7"/>
  <c r="A114" i="7"/>
  <c r="A115" i="7"/>
  <c r="A121" i="7"/>
  <c r="A131" i="7"/>
  <c r="A64" i="7"/>
  <c r="A33" i="7"/>
  <c r="A34" i="7"/>
  <c r="A47" i="7"/>
  <c r="A73" i="7"/>
  <c r="A35" i="7"/>
  <c r="A60" i="7"/>
  <c r="A61" i="7"/>
  <c r="A65" i="7"/>
  <c r="A66" i="7"/>
  <c r="A90" i="7"/>
  <c r="A91" i="7"/>
  <c r="A92" i="7"/>
  <c r="A106" i="7"/>
  <c r="A116" i="7"/>
  <c r="A117" i="7"/>
  <c r="A23" i="7"/>
  <c r="A36" i="7"/>
  <c r="A56" i="7"/>
  <c r="A57" i="7"/>
  <c r="A67" i="7"/>
  <c r="A74" i="7"/>
  <c r="A93" i="7"/>
  <c r="A99" i="7"/>
  <c r="A118" i="7"/>
  <c r="A124" i="7"/>
  <c r="A122" i="7"/>
  <c r="A10" i="7"/>
  <c r="A68" i="7"/>
  <c r="A75" i="7"/>
  <c r="A11" i="7"/>
  <c r="A69" i="7"/>
  <c r="A125" i="7"/>
  <c r="A126" i="7"/>
  <c r="A37" i="7"/>
  <c r="A58" i="7"/>
  <c r="A70" i="7"/>
  <c r="A12" i="7"/>
  <c r="A38" i="7"/>
  <c r="A71" i="7"/>
  <c r="A13" i="7"/>
  <c r="A24" i="7"/>
  <c r="A62" i="7"/>
  <c r="A59" i="7"/>
  <c r="A76" i="7"/>
  <c r="A14" i="7"/>
  <c r="A39" i="7"/>
  <c r="A77" i="7"/>
  <c r="A107" i="7"/>
  <c r="A108" i="7"/>
  <c r="A127" i="7"/>
  <c r="A48" i="7"/>
  <c r="A40" i="7"/>
  <c r="A119" i="7"/>
  <c r="A78" i="7"/>
  <c r="A79" i="7"/>
  <c r="A80" i="7"/>
  <c r="A81" i="7"/>
  <c r="A94" i="7"/>
  <c r="A41" i="7"/>
  <c r="A42" i="7"/>
  <c r="A49" i="7"/>
  <c r="A120" i="7"/>
  <c r="A128" i="7"/>
  <c r="A15" i="7"/>
  <c r="A25" i="7"/>
</calcChain>
</file>

<file path=xl/sharedStrings.xml><?xml version="1.0" encoding="utf-8"?>
<sst xmlns="http://schemas.openxmlformats.org/spreadsheetml/2006/main" count="262" uniqueCount="262">
  <si>
    <t>Số phù hiệu</t>
  </si>
  <si>
    <t>Ngày cấp</t>
  </si>
  <si>
    <t>Ngày hết hạn</t>
  </si>
  <si>
    <t>Biển kiểm soát</t>
  </si>
  <si>
    <t>STT</t>
  </si>
  <si>
    <t>Danh sách cấp Phù hiệu xe tải</t>
  </si>
  <si>
    <t>Phụ lục 6</t>
  </si>
  <si>
    <t>(Kèm theo Thông báo số          /TB-SGTVT ngày       /10/2023 của Sở GTVT Bình Phước)</t>
  </si>
  <si>
    <t>93C01677</t>
  </si>
  <si>
    <t>XT7023002249</t>
  </si>
  <si>
    <t>93H01736</t>
  </si>
  <si>
    <t>XT7023002209</t>
  </si>
  <si>
    <t>93C07215</t>
  </si>
  <si>
    <t>XT7023002269</t>
  </si>
  <si>
    <t>93C08786</t>
  </si>
  <si>
    <t>XT7023002312</t>
  </si>
  <si>
    <t>93F00326</t>
  </si>
  <si>
    <t>XT7023002359</t>
  </si>
  <si>
    <t>93C03790</t>
  </si>
  <si>
    <t>XT7023002244</t>
  </si>
  <si>
    <t>93C09744</t>
  </si>
  <si>
    <t>XT7023002206</t>
  </si>
  <si>
    <t>93C10681</t>
  </si>
  <si>
    <t>XT7023002323</t>
  </si>
  <si>
    <t>93H01619</t>
  </si>
  <si>
    <t>XT7023002327</t>
  </si>
  <si>
    <t>93C01011</t>
  </si>
  <si>
    <t>XT7023002321</t>
  </si>
  <si>
    <t>93H01442</t>
  </si>
  <si>
    <t>XT7023002326</t>
  </si>
  <si>
    <t>93H00846</t>
  </si>
  <si>
    <t>XT7023002346</t>
  </si>
  <si>
    <t>93C13738</t>
  </si>
  <si>
    <t>XT7023002324</t>
  </si>
  <si>
    <t>93E00022</t>
  </si>
  <si>
    <t>XT7023002215</t>
  </si>
  <si>
    <t>93C09976</t>
  </si>
  <si>
    <t>XT7023002221</t>
  </si>
  <si>
    <t>93C10520</t>
  </si>
  <si>
    <t>XT7023002273</t>
  </si>
  <si>
    <t>93C04343</t>
  </si>
  <si>
    <t>XT7023002256</t>
  </si>
  <si>
    <t>60H03518</t>
  </si>
  <si>
    <t>XT7023002262</t>
  </si>
  <si>
    <t>48H00411</t>
  </si>
  <si>
    <t>XT7023002193</t>
  </si>
  <si>
    <t>48H00403</t>
  </si>
  <si>
    <t>XT7023002195</t>
  </si>
  <si>
    <t>93H01333</t>
  </si>
  <si>
    <t>XT7023002374</t>
  </si>
  <si>
    <t>93H01956</t>
  </si>
  <si>
    <t>XT7023002242</t>
  </si>
  <si>
    <t>93H01822</t>
  </si>
  <si>
    <t>XT7023002339</t>
  </si>
  <si>
    <t>48H00721</t>
  </si>
  <si>
    <t>XT7023002210</t>
  </si>
  <si>
    <t>93H03276</t>
  </si>
  <si>
    <t>XT7023002267</t>
  </si>
  <si>
    <t>93H02608</t>
  </si>
  <si>
    <t>XT7023002392</t>
  </si>
  <si>
    <t>93C03411</t>
  </si>
  <si>
    <t>XT7023002320</t>
  </si>
  <si>
    <t>93H03434</t>
  </si>
  <si>
    <t>XT7023002246</t>
  </si>
  <si>
    <t>93H03507</t>
  </si>
  <si>
    <t>XT7023002389</t>
  </si>
  <si>
    <t>93H03262</t>
  </si>
  <si>
    <t>XT7023002217</t>
  </si>
  <si>
    <t>93H03386</t>
  </si>
  <si>
    <t>XT7023002200</t>
  </si>
  <si>
    <t>93H03105</t>
  </si>
  <si>
    <t>XT7023002375</t>
  </si>
  <si>
    <t>93H03683</t>
  </si>
  <si>
    <t>XT7023002251</t>
  </si>
  <si>
    <t>93H03695</t>
  </si>
  <si>
    <t>XT7023002390</t>
  </si>
  <si>
    <t>93H03543</t>
  </si>
  <si>
    <t>XT7023002245</t>
  </si>
  <si>
    <t>93F00598</t>
  </si>
  <si>
    <t>XT7023002192</t>
  </si>
  <si>
    <t>93F00221</t>
  </si>
  <si>
    <t>XT7023002203</t>
  </si>
  <si>
    <t>93C07401</t>
  </si>
  <si>
    <t>XT7023002216</t>
  </si>
  <si>
    <t>93H04473</t>
  </si>
  <si>
    <t>XT7023002233</t>
  </si>
  <si>
    <t>93H04433</t>
  </si>
  <si>
    <t>XT7023002247</t>
  </si>
  <si>
    <t>93H04209</t>
  </si>
  <si>
    <t>XT7023002255</t>
  </si>
  <si>
    <t>93H03831</t>
  </si>
  <si>
    <t>XT7023002258</t>
  </si>
  <si>
    <t>93E00346</t>
  </si>
  <si>
    <t>XT7023002270</t>
  </si>
  <si>
    <t>93H04474</t>
  </si>
  <si>
    <t>XT7023002271</t>
  </si>
  <si>
    <t>93F00468</t>
  </si>
  <si>
    <t>XT7023002272</t>
  </si>
  <si>
    <t>93H04509</t>
  </si>
  <si>
    <t>XT7023002285</t>
  </si>
  <si>
    <t>93F00557</t>
  </si>
  <si>
    <t>XT7023002329</t>
  </si>
  <si>
    <t>93C10779</t>
  </si>
  <si>
    <t>XT7023002335</t>
  </si>
  <si>
    <t>93C08718</t>
  </si>
  <si>
    <t>XT7023002337</t>
  </si>
  <si>
    <t>93F00228</t>
  </si>
  <si>
    <t>XT7023002341</t>
  </si>
  <si>
    <t>93C12641</t>
  </si>
  <si>
    <t>XT7023002348</t>
  </si>
  <si>
    <t>93C06385</t>
  </si>
  <si>
    <t>XT7023002349</t>
  </si>
  <si>
    <t>93F00369</t>
  </si>
  <si>
    <t>XT7023002350</t>
  </si>
  <si>
    <t>93H02444</t>
  </si>
  <si>
    <t>XT7023002351</t>
  </si>
  <si>
    <t>93G00010</t>
  </si>
  <si>
    <t>XT7023002352</t>
  </si>
  <si>
    <t>75F00319</t>
  </si>
  <si>
    <t>XT7023002353</t>
  </si>
  <si>
    <t>93H03988</t>
  </si>
  <si>
    <t>XT7023002362</t>
  </si>
  <si>
    <t>93C10571</t>
  </si>
  <si>
    <t>XT7023002363</t>
  </si>
  <si>
    <t>93F00324</t>
  </si>
  <si>
    <t>XT7023002364</t>
  </si>
  <si>
    <t>70H03868</t>
  </si>
  <si>
    <t>XT7023002373</t>
  </si>
  <si>
    <t>93H04190</t>
  </si>
  <si>
    <t>XT7023002381</t>
  </si>
  <si>
    <t>93C12164</t>
  </si>
  <si>
    <t>XT7023002394</t>
  </si>
  <si>
    <t>93H00196</t>
  </si>
  <si>
    <t>XT7023002301</t>
  </si>
  <si>
    <t>93C13420</t>
  </si>
  <si>
    <t>XT7023002238</t>
  </si>
  <si>
    <t>93H00340</t>
  </si>
  <si>
    <t>XT7023002230</t>
  </si>
  <si>
    <t>37H04646</t>
  </si>
  <si>
    <t>XT7023002264</t>
  </si>
  <si>
    <t>93H03535</t>
  </si>
  <si>
    <t>XT7022002336</t>
  </si>
  <si>
    <t>93C06793</t>
  </si>
  <si>
    <t>XT7023002239</t>
  </si>
  <si>
    <t>93F00322</t>
  </si>
  <si>
    <t>XT7023002278</t>
  </si>
  <si>
    <t>93E00261</t>
  </si>
  <si>
    <t>XT7023002279</t>
  </si>
  <si>
    <t>93H04306</t>
  </si>
  <si>
    <t>XT7023002287</t>
  </si>
  <si>
    <t>93C06207</t>
  </si>
  <si>
    <t>XT7023002302</t>
  </si>
  <si>
    <t>93H04311</t>
  </si>
  <si>
    <t>XT7023002318</t>
  </si>
  <si>
    <t>93E00283</t>
  </si>
  <si>
    <t>XT7023002319</t>
  </si>
  <si>
    <t>93C11030</t>
  </si>
  <si>
    <t>XT7023002331</t>
  </si>
  <si>
    <t>93F00380</t>
  </si>
  <si>
    <t>XT7023002358</t>
  </si>
  <si>
    <t>93F00483</t>
  </si>
  <si>
    <t>XT7023002360</t>
  </si>
  <si>
    <t>93E00327</t>
  </si>
  <si>
    <t>XT7023002361</t>
  </si>
  <si>
    <t>61C14362</t>
  </si>
  <si>
    <t>XT7023002218</t>
  </si>
  <si>
    <t>93H04588</t>
  </si>
  <si>
    <t>XT7023002240</t>
  </si>
  <si>
    <t>93C07259</t>
  </si>
  <si>
    <t>XT7023002274</t>
  </si>
  <si>
    <t>93C07655</t>
  </si>
  <si>
    <t>XT7023002275</t>
  </si>
  <si>
    <t>93H04288</t>
  </si>
  <si>
    <t>XT7023002299</t>
  </si>
  <si>
    <t>93F00256</t>
  </si>
  <si>
    <t>XT7023002316</t>
  </si>
  <si>
    <t>93C02781</t>
  </si>
  <si>
    <t>XT7023002336</t>
  </si>
  <si>
    <t>93F00279</t>
  </si>
  <si>
    <t>XT7023002338</t>
  </si>
  <si>
    <t>93H04560</t>
  </si>
  <si>
    <t>XT7023002377</t>
  </si>
  <si>
    <t>93C06388</t>
  </si>
  <si>
    <t>XT7023002387</t>
  </si>
  <si>
    <t>93C13288</t>
  </si>
  <si>
    <t>XT7023002379</t>
  </si>
  <si>
    <t>61H00375</t>
  </si>
  <si>
    <t>XT7023002197</t>
  </si>
  <si>
    <t>93H00098</t>
  </si>
  <si>
    <t>XT7023002295</t>
  </si>
  <si>
    <t>93H00040</t>
  </si>
  <si>
    <t>XT7023002310</t>
  </si>
  <si>
    <t>93H00670</t>
  </si>
  <si>
    <t>XT7023002198</t>
  </si>
  <si>
    <t>93H00347</t>
  </si>
  <si>
    <t>XT7023002298</t>
  </si>
  <si>
    <t>61H03938</t>
  </si>
  <si>
    <t>XT7023002383</t>
  </si>
  <si>
    <t>93C14748</t>
  </si>
  <si>
    <t>XT7023002386</t>
  </si>
  <si>
    <t>93C13580</t>
  </si>
  <si>
    <t>XT7023002237</t>
  </si>
  <si>
    <t>48H00420</t>
  </si>
  <si>
    <t>XT7023002266</t>
  </si>
  <si>
    <t>93H00793</t>
  </si>
  <si>
    <t>XT7023002297</t>
  </si>
  <si>
    <t>93H01430</t>
  </si>
  <si>
    <t>XT7023002185</t>
  </si>
  <si>
    <t>93H01423</t>
  </si>
  <si>
    <t>XT7023002234</t>
  </si>
  <si>
    <t>93H03284</t>
  </si>
  <si>
    <t>XT7023002293</t>
  </si>
  <si>
    <t>93H02886</t>
  </si>
  <si>
    <t>XT7023002204</t>
  </si>
  <si>
    <t>48H01465</t>
  </si>
  <si>
    <t>XT7023002222</t>
  </si>
  <si>
    <t>93H03653</t>
  </si>
  <si>
    <t>XT7023002277</t>
  </si>
  <si>
    <t>77H03930</t>
  </si>
  <si>
    <t>XT7023002268</t>
  </si>
  <si>
    <t>93H03698</t>
  </si>
  <si>
    <t>XT7023002315</t>
  </si>
  <si>
    <t>93F00216</t>
  </si>
  <si>
    <t>XT7023002199</t>
  </si>
  <si>
    <t>93H3776</t>
  </si>
  <si>
    <t>XT7023002248</t>
  </si>
  <si>
    <t>93H04464</t>
  </si>
  <si>
    <t>XT7023002314</t>
  </si>
  <si>
    <t>93C14141</t>
  </si>
  <si>
    <t>XT7023002355</t>
  </si>
  <si>
    <t>93F00133</t>
  </si>
  <si>
    <t>XT7023002357</t>
  </si>
  <si>
    <t>93E00065</t>
  </si>
  <si>
    <t>XT7023002388</t>
  </si>
  <si>
    <t>93C09588</t>
  </si>
  <si>
    <t>XT7023002257</t>
  </si>
  <si>
    <t>93H03362</t>
  </si>
  <si>
    <t>XT7023002226</t>
  </si>
  <si>
    <t>93C03988</t>
  </si>
  <si>
    <t>XT7023002370</t>
  </si>
  <si>
    <t>93H03854</t>
  </si>
  <si>
    <t>XT7023002303</t>
  </si>
  <si>
    <t>93H03863</t>
  </si>
  <si>
    <t>XT7023002304</t>
  </si>
  <si>
    <t>93H03869</t>
  </si>
  <si>
    <t>XT7023002305</t>
  </si>
  <si>
    <t>93H03878</t>
  </si>
  <si>
    <t>XT7023002306</t>
  </si>
  <si>
    <t>93H01875</t>
  </si>
  <si>
    <t>XT7023002330</t>
  </si>
  <si>
    <t>93C08240</t>
  </si>
  <si>
    <t>XT7023002227</t>
  </si>
  <si>
    <t>93H02279</t>
  </si>
  <si>
    <t>XT7023002228</t>
  </si>
  <si>
    <t>60H06178</t>
  </si>
  <si>
    <t>XT7023002261</t>
  </si>
  <si>
    <t>93C08242</t>
  </si>
  <si>
    <t>XT7023002378</t>
  </si>
  <si>
    <t>93C08283</t>
  </si>
  <si>
    <t>XT7023002384</t>
  </si>
  <si>
    <t>93N3989</t>
  </si>
  <si>
    <t>XT7023002186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</si>
</sst>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3"/>
      <color rgb="FF000000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1" fontId="6" fillId="0" borderId="3" xfId="0" quotePrefix="1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1" fontId="7" fillId="0" borderId="3" xfId="0" applyNumberFormat="1" applyFont="1" applyBorder="1" applyAlignment="1">
      <alignment horizontal="center" vertical="center"/>
    </xf>
    <xf numFmtId="11" fontId="7" fillId="0" borderId="3" xfId="0" quotePrefix="1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11" fontId="7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1"/>
  <sheetViews>
    <sheetView tabSelected="1" workbookViewId="0">
      <selection activeCell="A2" sqref="A2:E2"/>
    </sheetView>
  </sheetViews>
  <sheetFormatPr defaultRowHeight="13.8" x14ac:dyDescent="0.25"/>
  <cols>
    <col min="1" max="1" width="6.5" customWidth="1"/>
    <col min="2" max="2" width="21.3984375" customWidth="1"/>
    <col min="3" max="3" width="17.8984375" customWidth="1"/>
    <col min="4" max="4" width="17.09765625" customWidth="1"/>
    <col min="5" max="5" width="17" customWidth="1"/>
  </cols>
  <sheetData>
    <row r="1" spans="1:5" ht="16.5" customHeight="1" x14ac:dyDescent="0.25">
      <c r="A1" s="20" t="s">
        <v>6</v>
      </c>
      <c r="B1" s="20"/>
      <c r="C1" s="20"/>
      <c r="D1" s="20"/>
      <c r="E1" s="20"/>
    </row>
    <row r="2" spans="1:5" ht="16.8" x14ac:dyDescent="0.25">
      <c r="A2" s="20" t="s">
        <v>5</v>
      </c>
      <c r="B2" s="20"/>
      <c r="C2" s="20"/>
      <c r="D2" s="20"/>
      <c r="E2" s="20"/>
    </row>
    <row r="3" spans="1:5" ht="16.5" customHeight="1" x14ac:dyDescent="0.25">
      <c r="A3" s="21" t="s">
        <v>7</v>
      </c>
      <c r="B3" s="21"/>
      <c r="C3" s="21"/>
      <c r="D3" s="21"/>
      <c r="E3" s="21"/>
    </row>
    <row r="4" spans="1:5" ht="16.8" x14ac:dyDescent="0.25">
      <c r="A4" s="7" t="s">
        <v>4</v>
      </c>
      <c r="B4" s="7" t="s">
        <v>3</v>
      </c>
      <c r="C4" s="7" t="s">
        <v>0</v>
      </c>
      <c r="D4" s="7" t="s">
        <v>1</v>
      </c>
      <c r="E4" s="7" t="s">
        <v>2</v>
      </c>
    </row>
    <row r="5" spans="1:5" ht="16.8" x14ac:dyDescent="0.25">
      <c r="A5" s="1">
        <f t="shared" ref="A5:A36" si="0">ROW()-4</f>
        <v>1</v>
      </c>
      <c r="B5" s="9" t="s">
        <v>44</v>
      </c>
      <c r="C5" s="2" t="s">
        <v>45</v>
      </c>
      <c r="D5" s="10">
        <v>45176</v>
      </c>
      <c r="E5" s="4">
        <v>45907</v>
      </c>
    </row>
    <row r="6" spans="1:5" ht="16.8" x14ac:dyDescent="0.25">
      <c r="A6" s="1">
        <f t="shared" si="0"/>
        <v>2</v>
      </c>
      <c r="B6" s="9" t="s">
        <v>46</v>
      </c>
      <c r="C6" s="2" t="s">
        <v>47</v>
      </c>
      <c r="D6" s="10">
        <v>45176</v>
      </c>
      <c r="E6" s="4">
        <v>45907</v>
      </c>
    </row>
    <row r="7" spans="1:5" ht="16.8" x14ac:dyDescent="0.25">
      <c r="A7" s="1">
        <f t="shared" si="0"/>
        <v>3</v>
      </c>
      <c r="B7" s="9" t="s">
        <v>68</v>
      </c>
      <c r="C7" s="2" t="s">
        <v>69</v>
      </c>
      <c r="D7" s="4">
        <v>45176</v>
      </c>
      <c r="E7" s="4">
        <v>45542</v>
      </c>
    </row>
    <row r="8" spans="1:5" ht="16.8" x14ac:dyDescent="0.25">
      <c r="A8" s="1">
        <f t="shared" si="0"/>
        <v>4</v>
      </c>
      <c r="B8" s="12" t="s">
        <v>78</v>
      </c>
      <c r="C8" s="12" t="s">
        <v>79</v>
      </c>
      <c r="D8" s="6">
        <v>45176</v>
      </c>
      <c r="E8" s="6">
        <v>45542</v>
      </c>
    </row>
    <row r="9" spans="1:5" ht="16.8" x14ac:dyDescent="0.25">
      <c r="A9" s="1">
        <f t="shared" si="0"/>
        <v>5</v>
      </c>
      <c r="B9" s="12" t="s">
        <v>80</v>
      </c>
      <c r="C9" s="12" t="s">
        <v>81</v>
      </c>
      <c r="D9" s="6">
        <v>45176</v>
      </c>
      <c r="E9" s="6">
        <v>45542</v>
      </c>
    </row>
    <row r="10" spans="1:5" ht="16.8" x14ac:dyDescent="0.25">
      <c r="A10" s="1">
        <f t="shared" si="0"/>
        <v>6</v>
      </c>
      <c r="B10" s="8" t="s">
        <v>186</v>
      </c>
      <c r="C10" s="3" t="s">
        <v>187</v>
      </c>
      <c r="D10" s="3">
        <v>45176</v>
      </c>
      <c r="E10" s="3">
        <v>45542</v>
      </c>
    </row>
    <row r="11" spans="1:5" ht="16.8" x14ac:dyDescent="0.25">
      <c r="A11" s="1">
        <f t="shared" si="0"/>
        <v>7</v>
      </c>
      <c r="B11" s="11" t="s">
        <v>192</v>
      </c>
      <c r="C11" s="12" t="s">
        <v>193</v>
      </c>
      <c r="D11" s="6">
        <v>45176</v>
      </c>
      <c r="E11" s="6">
        <v>45542</v>
      </c>
    </row>
    <row r="12" spans="1:5" ht="16.8" x14ac:dyDescent="0.25">
      <c r="A12" s="1">
        <f t="shared" si="0"/>
        <v>8</v>
      </c>
      <c r="B12" s="11" t="s">
        <v>206</v>
      </c>
      <c r="C12" s="12" t="s">
        <v>207</v>
      </c>
      <c r="D12" s="6">
        <v>45176</v>
      </c>
      <c r="E12" s="6">
        <v>45542</v>
      </c>
    </row>
    <row r="13" spans="1:5" ht="16.8" x14ac:dyDescent="0.25">
      <c r="A13" s="1">
        <f t="shared" si="0"/>
        <v>9</v>
      </c>
      <c r="B13" s="11" t="s">
        <v>212</v>
      </c>
      <c r="C13" s="12" t="s">
        <v>213</v>
      </c>
      <c r="D13" s="6">
        <v>45176</v>
      </c>
      <c r="E13" s="6">
        <v>45542</v>
      </c>
    </row>
    <row r="14" spans="1:5" ht="16.8" x14ac:dyDescent="0.25">
      <c r="A14" s="1">
        <f t="shared" si="0"/>
        <v>10</v>
      </c>
      <c r="B14" s="11" t="s">
        <v>222</v>
      </c>
      <c r="C14" s="12" t="s">
        <v>223</v>
      </c>
      <c r="D14" s="6">
        <v>45176</v>
      </c>
      <c r="E14" s="6">
        <v>45542</v>
      </c>
    </row>
    <row r="15" spans="1:5" ht="16.8" x14ac:dyDescent="0.25">
      <c r="A15" s="1">
        <f t="shared" si="0"/>
        <v>11</v>
      </c>
      <c r="B15" s="9" t="s">
        <v>260</v>
      </c>
      <c r="C15" s="2" t="s">
        <v>261</v>
      </c>
      <c r="D15" s="3">
        <v>45176</v>
      </c>
      <c r="E15" s="3">
        <v>47733</v>
      </c>
    </row>
    <row r="16" spans="1:5" ht="16.8" x14ac:dyDescent="0.25">
      <c r="A16" s="1">
        <f t="shared" si="0"/>
        <v>12</v>
      </c>
      <c r="B16" s="9" t="s">
        <v>10</v>
      </c>
      <c r="C16" s="2" t="s">
        <v>11</v>
      </c>
      <c r="D16" s="3">
        <v>45177</v>
      </c>
      <c r="E16" s="3">
        <v>45893</v>
      </c>
    </row>
    <row r="17" spans="1:5" ht="16.8" x14ac:dyDescent="0.25">
      <c r="A17" s="1">
        <f t="shared" si="0"/>
        <v>13</v>
      </c>
      <c r="B17" s="13" t="s">
        <v>20</v>
      </c>
      <c r="C17" s="2" t="s">
        <v>21</v>
      </c>
      <c r="D17" s="4">
        <v>45177</v>
      </c>
      <c r="E17" s="4">
        <v>47734</v>
      </c>
    </row>
    <row r="18" spans="1:5" ht="16.8" x14ac:dyDescent="0.25">
      <c r="A18" s="1">
        <f t="shared" si="0"/>
        <v>14</v>
      </c>
      <c r="B18" s="9" t="s">
        <v>54</v>
      </c>
      <c r="C18" s="5" t="s">
        <v>55</v>
      </c>
      <c r="D18" s="10">
        <v>45177</v>
      </c>
      <c r="E18" s="3">
        <v>45543</v>
      </c>
    </row>
    <row r="19" spans="1:5" ht="16.8" x14ac:dyDescent="0.25">
      <c r="A19" s="1">
        <f t="shared" si="0"/>
        <v>15</v>
      </c>
      <c r="B19" s="14" t="s">
        <v>34</v>
      </c>
      <c r="C19" s="2" t="s">
        <v>35</v>
      </c>
      <c r="D19" s="3">
        <v>45178</v>
      </c>
      <c r="E19" s="4">
        <v>47735</v>
      </c>
    </row>
    <row r="20" spans="1:5" ht="16.8" x14ac:dyDescent="0.25">
      <c r="A20" s="1">
        <f t="shared" si="0"/>
        <v>16</v>
      </c>
      <c r="B20" s="9" t="s">
        <v>36</v>
      </c>
      <c r="C20" s="2" t="s">
        <v>37</v>
      </c>
      <c r="D20" s="3">
        <v>45178</v>
      </c>
      <c r="E20" s="4">
        <v>47003</v>
      </c>
    </row>
    <row r="21" spans="1:5" ht="16.8" x14ac:dyDescent="0.25">
      <c r="A21" s="1">
        <f t="shared" si="0"/>
        <v>17</v>
      </c>
      <c r="B21" s="9" t="s">
        <v>66</v>
      </c>
      <c r="C21" s="2" t="s">
        <v>67</v>
      </c>
      <c r="D21" s="4">
        <v>45178</v>
      </c>
      <c r="E21" s="4">
        <v>45544</v>
      </c>
    </row>
    <row r="22" spans="1:5" ht="16.8" x14ac:dyDescent="0.25">
      <c r="A22" s="1">
        <f t="shared" si="0"/>
        <v>18</v>
      </c>
      <c r="B22" s="11" t="s">
        <v>82</v>
      </c>
      <c r="C22" s="12" t="s">
        <v>83</v>
      </c>
      <c r="D22" s="6">
        <v>45178</v>
      </c>
      <c r="E22" s="6">
        <v>45909</v>
      </c>
    </row>
    <row r="23" spans="1:5" ht="16.8" x14ac:dyDescent="0.25">
      <c r="A23" s="1">
        <f t="shared" si="0"/>
        <v>19</v>
      </c>
      <c r="B23" s="13" t="s">
        <v>164</v>
      </c>
      <c r="C23" s="18" t="s">
        <v>165</v>
      </c>
      <c r="D23" s="4">
        <v>45178</v>
      </c>
      <c r="E23" s="4">
        <v>45909</v>
      </c>
    </row>
    <row r="24" spans="1:5" ht="16.8" x14ac:dyDescent="0.25">
      <c r="A24" s="1">
        <f t="shared" si="0"/>
        <v>20</v>
      </c>
      <c r="B24" s="11" t="s">
        <v>214</v>
      </c>
      <c r="C24" s="12" t="s">
        <v>215</v>
      </c>
      <c r="D24" s="6">
        <v>45178</v>
      </c>
      <c r="E24" s="6">
        <v>45875</v>
      </c>
    </row>
    <row r="25" spans="1:5" ht="16.8" x14ac:dyDescent="0.25">
      <c r="A25" s="1">
        <f t="shared" si="0"/>
        <v>21</v>
      </c>
      <c r="B25" s="9" t="s">
        <v>8</v>
      </c>
      <c r="C25" s="2" t="s">
        <v>9</v>
      </c>
      <c r="D25" s="3">
        <v>45181</v>
      </c>
      <c r="E25" s="3">
        <v>45547</v>
      </c>
    </row>
    <row r="26" spans="1:5" ht="16.8" x14ac:dyDescent="0.25">
      <c r="A26" s="1">
        <f t="shared" si="0"/>
        <v>22</v>
      </c>
      <c r="B26" s="13" t="s">
        <v>18</v>
      </c>
      <c r="C26" s="2" t="s">
        <v>19</v>
      </c>
      <c r="D26" s="4">
        <v>45181</v>
      </c>
      <c r="E26" s="4">
        <v>47738</v>
      </c>
    </row>
    <row r="27" spans="1:5" ht="16.8" x14ac:dyDescent="0.25">
      <c r="A27" s="1">
        <f t="shared" si="0"/>
        <v>23</v>
      </c>
      <c r="B27" s="15" t="s">
        <v>50</v>
      </c>
      <c r="C27" s="2" t="s">
        <v>51</v>
      </c>
      <c r="D27" s="10">
        <v>45181</v>
      </c>
      <c r="E27" s="4">
        <v>46277</v>
      </c>
    </row>
    <row r="28" spans="1:5" ht="16.8" x14ac:dyDescent="0.25">
      <c r="A28" s="1">
        <f t="shared" si="0"/>
        <v>24</v>
      </c>
      <c r="B28" s="9" t="s">
        <v>62</v>
      </c>
      <c r="C28" s="2" t="s">
        <v>63</v>
      </c>
      <c r="D28" s="4">
        <v>45181</v>
      </c>
      <c r="E28" s="4">
        <v>45912</v>
      </c>
    </row>
    <row r="29" spans="1:5" ht="16.8" x14ac:dyDescent="0.25">
      <c r="A29" s="1">
        <f t="shared" si="0"/>
        <v>25</v>
      </c>
      <c r="B29" s="9" t="s">
        <v>72</v>
      </c>
      <c r="C29" s="2" t="s">
        <v>73</v>
      </c>
      <c r="D29" s="4">
        <v>45181</v>
      </c>
      <c r="E29" s="4">
        <v>45547</v>
      </c>
    </row>
    <row r="30" spans="1:5" ht="16.8" x14ac:dyDescent="0.25">
      <c r="A30" s="1">
        <f t="shared" si="0"/>
        <v>26</v>
      </c>
      <c r="B30" s="9" t="s">
        <v>76</v>
      </c>
      <c r="C30" s="2" t="s">
        <v>77</v>
      </c>
      <c r="D30" s="4">
        <v>45181</v>
      </c>
      <c r="E30" s="4">
        <v>46277</v>
      </c>
    </row>
    <row r="31" spans="1:5" ht="16.8" x14ac:dyDescent="0.25">
      <c r="A31" s="1">
        <f t="shared" si="0"/>
        <v>27</v>
      </c>
      <c r="B31" s="11" t="s">
        <v>84</v>
      </c>
      <c r="C31" s="12" t="s">
        <v>85</v>
      </c>
      <c r="D31" s="6">
        <v>45181</v>
      </c>
      <c r="E31" s="6">
        <v>45547</v>
      </c>
    </row>
    <row r="32" spans="1:5" ht="16.8" x14ac:dyDescent="0.25">
      <c r="A32" s="1">
        <f t="shared" si="0"/>
        <v>28</v>
      </c>
      <c r="B32" s="11" t="s">
        <v>86</v>
      </c>
      <c r="C32" s="12" t="s">
        <v>87</v>
      </c>
      <c r="D32" s="6">
        <v>45181</v>
      </c>
      <c r="E32" s="6">
        <v>45547</v>
      </c>
    </row>
    <row r="33" spans="1:5" ht="16.8" x14ac:dyDescent="0.25">
      <c r="A33" s="1">
        <f t="shared" si="0"/>
        <v>29</v>
      </c>
      <c r="B33" s="8" t="s">
        <v>134</v>
      </c>
      <c r="C33" s="2" t="s">
        <v>135</v>
      </c>
      <c r="D33" s="3">
        <v>45181</v>
      </c>
      <c r="E33" s="3">
        <v>45547</v>
      </c>
    </row>
    <row r="34" spans="1:5" ht="16.8" x14ac:dyDescent="0.25">
      <c r="A34" s="1">
        <f t="shared" si="0"/>
        <v>30</v>
      </c>
      <c r="B34" s="8" t="s">
        <v>136</v>
      </c>
      <c r="C34" s="2" t="s">
        <v>137</v>
      </c>
      <c r="D34" s="3">
        <v>45181</v>
      </c>
      <c r="E34" s="3">
        <v>45547</v>
      </c>
    </row>
    <row r="35" spans="1:5" ht="16.8" x14ac:dyDescent="0.25">
      <c r="A35" s="1">
        <f t="shared" si="0"/>
        <v>31</v>
      </c>
      <c r="B35" s="11" t="s">
        <v>142</v>
      </c>
      <c r="C35" s="12" t="s">
        <v>143</v>
      </c>
      <c r="D35" s="6">
        <v>45181</v>
      </c>
      <c r="E35" s="6">
        <v>45547</v>
      </c>
    </row>
    <row r="36" spans="1:5" ht="16.8" x14ac:dyDescent="0.25">
      <c r="A36" s="1">
        <f t="shared" si="0"/>
        <v>32</v>
      </c>
      <c r="B36" s="13" t="s">
        <v>166</v>
      </c>
      <c r="C36" s="18" t="s">
        <v>167</v>
      </c>
      <c r="D36" s="4">
        <v>45181</v>
      </c>
      <c r="E36" s="4">
        <v>47738</v>
      </c>
    </row>
    <row r="37" spans="1:5" ht="16.8" x14ac:dyDescent="0.25">
      <c r="A37" s="1">
        <f t="shared" ref="A37:A68" si="1">ROW()-4</f>
        <v>33</v>
      </c>
      <c r="B37" s="11" t="s">
        <v>200</v>
      </c>
      <c r="C37" s="12" t="s">
        <v>201</v>
      </c>
      <c r="D37" s="6">
        <v>45181</v>
      </c>
      <c r="E37" s="6">
        <v>45547</v>
      </c>
    </row>
    <row r="38" spans="1:5" ht="16.8" x14ac:dyDescent="0.25">
      <c r="A38" s="1">
        <f t="shared" si="1"/>
        <v>34</v>
      </c>
      <c r="B38" s="11" t="s">
        <v>208</v>
      </c>
      <c r="C38" s="12" t="s">
        <v>209</v>
      </c>
      <c r="D38" s="6">
        <v>45181</v>
      </c>
      <c r="E38" s="6">
        <v>45547</v>
      </c>
    </row>
    <row r="39" spans="1:5" ht="16.8" x14ac:dyDescent="0.25">
      <c r="A39" s="1">
        <f t="shared" si="1"/>
        <v>35</v>
      </c>
      <c r="B39" s="11" t="s">
        <v>224</v>
      </c>
      <c r="C39" s="12" t="s">
        <v>225</v>
      </c>
      <c r="D39" s="6">
        <v>45181</v>
      </c>
      <c r="E39" s="6">
        <v>45875</v>
      </c>
    </row>
    <row r="40" spans="1:5" ht="16.8" x14ac:dyDescent="0.25">
      <c r="A40" s="1">
        <f t="shared" si="1"/>
        <v>36</v>
      </c>
      <c r="B40" s="8" t="s">
        <v>236</v>
      </c>
      <c r="C40" s="2" t="s">
        <v>237</v>
      </c>
      <c r="D40" s="3">
        <v>45181</v>
      </c>
      <c r="E40" s="3">
        <v>45547</v>
      </c>
    </row>
    <row r="41" spans="1:5" ht="16.8" x14ac:dyDescent="0.25">
      <c r="A41" s="1">
        <f t="shared" si="1"/>
        <v>37</v>
      </c>
      <c r="B41" s="9" t="s">
        <v>250</v>
      </c>
      <c r="C41" s="2" t="s">
        <v>251</v>
      </c>
      <c r="D41" s="3">
        <v>45181</v>
      </c>
      <c r="E41" s="3">
        <v>47738</v>
      </c>
    </row>
    <row r="42" spans="1:5" ht="16.8" x14ac:dyDescent="0.25">
      <c r="A42" s="1">
        <f t="shared" si="1"/>
        <v>38</v>
      </c>
      <c r="B42" s="9" t="s">
        <v>252</v>
      </c>
      <c r="C42" s="2" t="s">
        <v>253</v>
      </c>
      <c r="D42" s="3">
        <v>45181</v>
      </c>
      <c r="E42" s="3">
        <v>45547</v>
      </c>
    </row>
    <row r="43" spans="1:5" ht="16.8" x14ac:dyDescent="0.25">
      <c r="A43" s="1">
        <f t="shared" si="1"/>
        <v>39</v>
      </c>
      <c r="B43" s="9" t="s">
        <v>40</v>
      </c>
      <c r="C43" s="2" t="s">
        <v>41</v>
      </c>
      <c r="D43" s="10">
        <v>45182</v>
      </c>
      <c r="E43" s="4">
        <v>45913</v>
      </c>
    </row>
    <row r="44" spans="1:5" ht="16.8" x14ac:dyDescent="0.25">
      <c r="A44" s="1">
        <f t="shared" si="1"/>
        <v>40</v>
      </c>
      <c r="B44" s="9" t="s">
        <v>42</v>
      </c>
      <c r="C44" s="2" t="s">
        <v>43</v>
      </c>
      <c r="D44" s="10">
        <v>45182</v>
      </c>
      <c r="E44" s="4">
        <v>45913</v>
      </c>
    </row>
    <row r="45" spans="1:5" ht="16.8" x14ac:dyDescent="0.25">
      <c r="A45" s="1">
        <f t="shared" si="1"/>
        <v>41</v>
      </c>
      <c r="B45" s="11" t="s">
        <v>88</v>
      </c>
      <c r="C45" s="12" t="s">
        <v>89</v>
      </c>
      <c r="D45" s="6">
        <v>45182</v>
      </c>
      <c r="E45" s="6">
        <v>45913</v>
      </c>
    </row>
    <row r="46" spans="1:5" ht="16.8" x14ac:dyDescent="0.25">
      <c r="A46" s="1">
        <f t="shared" si="1"/>
        <v>42</v>
      </c>
      <c r="B46" s="11" t="s">
        <v>90</v>
      </c>
      <c r="C46" s="12" t="s">
        <v>91</v>
      </c>
      <c r="D46" s="6">
        <v>45182</v>
      </c>
      <c r="E46" s="6">
        <v>45548</v>
      </c>
    </row>
    <row r="47" spans="1:5" ht="16.8" x14ac:dyDescent="0.25">
      <c r="A47" s="1">
        <f t="shared" si="1"/>
        <v>43</v>
      </c>
      <c r="B47" s="8" t="s">
        <v>138</v>
      </c>
      <c r="C47" s="2" t="s">
        <v>139</v>
      </c>
      <c r="D47" s="3">
        <v>45182</v>
      </c>
      <c r="E47" s="3">
        <v>45548</v>
      </c>
    </row>
    <row r="48" spans="1:5" ht="16.8" x14ac:dyDescent="0.25">
      <c r="A48" s="1">
        <f t="shared" si="1"/>
        <v>44</v>
      </c>
      <c r="B48" s="8" t="s">
        <v>234</v>
      </c>
      <c r="C48" s="2" t="s">
        <v>235</v>
      </c>
      <c r="D48" s="3">
        <v>45182</v>
      </c>
      <c r="E48" s="3">
        <v>45548</v>
      </c>
    </row>
    <row r="49" spans="1:5" ht="16.8" x14ac:dyDescent="0.25">
      <c r="A49" s="1">
        <f t="shared" si="1"/>
        <v>45</v>
      </c>
      <c r="B49" s="9" t="s">
        <v>254</v>
      </c>
      <c r="C49" s="2" t="s">
        <v>255</v>
      </c>
      <c r="D49" s="3">
        <v>45182</v>
      </c>
      <c r="E49" s="3">
        <v>46271</v>
      </c>
    </row>
    <row r="50" spans="1:5" ht="16.8" x14ac:dyDescent="0.25">
      <c r="A50" s="1">
        <f t="shared" si="1"/>
        <v>46</v>
      </c>
      <c r="B50" s="9" t="s">
        <v>12</v>
      </c>
      <c r="C50" s="2" t="s">
        <v>13</v>
      </c>
      <c r="D50" s="3">
        <v>45183</v>
      </c>
      <c r="E50" s="3">
        <v>45549</v>
      </c>
    </row>
    <row r="51" spans="1:5" ht="16.8" x14ac:dyDescent="0.25">
      <c r="A51" s="1">
        <f t="shared" si="1"/>
        <v>47</v>
      </c>
      <c r="B51" s="9" t="s">
        <v>38</v>
      </c>
      <c r="C51" s="2" t="s">
        <v>39</v>
      </c>
      <c r="D51" s="10">
        <v>45183</v>
      </c>
      <c r="E51" s="4">
        <v>45914</v>
      </c>
    </row>
    <row r="52" spans="1:5" ht="16.8" x14ac:dyDescent="0.25">
      <c r="A52" s="1">
        <f t="shared" si="1"/>
        <v>48</v>
      </c>
      <c r="B52" s="9" t="s">
        <v>56</v>
      </c>
      <c r="C52" s="2" t="s">
        <v>57</v>
      </c>
      <c r="D52" s="4">
        <v>45183</v>
      </c>
      <c r="E52" s="4">
        <v>45914</v>
      </c>
    </row>
    <row r="53" spans="1:5" ht="16.8" x14ac:dyDescent="0.25">
      <c r="A53" s="1">
        <f t="shared" si="1"/>
        <v>49</v>
      </c>
      <c r="B53" s="16" t="s">
        <v>92</v>
      </c>
      <c r="C53" s="12" t="s">
        <v>93</v>
      </c>
      <c r="D53" s="6">
        <v>45183</v>
      </c>
      <c r="E53" s="6">
        <v>45549</v>
      </c>
    </row>
    <row r="54" spans="1:5" ht="16.8" x14ac:dyDescent="0.25">
      <c r="A54" s="1">
        <f t="shared" si="1"/>
        <v>50</v>
      </c>
      <c r="B54" s="16" t="s">
        <v>94</v>
      </c>
      <c r="C54" s="12" t="s">
        <v>95</v>
      </c>
      <c r="D54" s="6">
        <v>45183</v>
      </c>
      <c r="E54" s="6">
        <v>45549</v>
      </c>
    </row>
    <row r="55" spans="1:5" ht="16.8" x14ac:dyDescent="0.25">
      <c r="A55" s="1">
        <f t="shared" si="1"/>
        <v>51</v>
      </c>
      <c r="B55" s="16" t="s">
        <v>96</v>
      </c>
      <c r="C55" s="12" t="s">
        <v>97</v>
      </c>
      <c r="D55" s="6">
        <v>45183</v>
      </c>
      <c r="E55" s="6">
        <v>45549</v>
      </c>
    </row>
    <row r="56" spans="1:5" ht="16.8" x14ac:dyDescent="0.25">
      <c r="A56" s="1">
        <f t="shared" si="1"/>
        <v>52</v>
      </c>
      <c r="B56" s="13" t="s">
        <v>168</v>
      </c>
      <c r="C56" s="18" t="s">
        <v>169</v>
      </c>
      <c r="D56" s="4">
        <v>45183</v>
      </c>
      <c r="E56" s="4">
        <v>47010</v>
      </c>
    </row>
    <row r="57" spans="1:5" ht="16.8" x14ac:dyDescent="0.25">
      <c r="A57" s="1">
        <f t="shared" si="1"/>
        <v>53</v>
      </c>
      <c r="B57" s="13" t="s">
        <v>170</v>
      </c>
      <c r="C57" s="18" t="s">
        <v>171</v>
      </c>
      <c r="D57" s="4">
        <v>45183</v>
      </c>
      <c r="E57" s="4">
        <v>47010</v>
      </c>
    </row>
    <row r="58" spans="1:5" ht="16.8" x14ac:dyDescent="0.25">
      <c r="A58" s="1">
        <f t="shared" si="1"/>
        <v>54</v>
      </c>
      <c r="B58" s="11" t="s">
        <v>202</v>
      </c>
      <c r="C58" s="12" t="s">
        <v>203</v>
      </c>
      <c r="D58" s="6">
        <v>45183</v>
      </c>
      <c r="E58" s="6">
        <v>45875</v>
      </c>
    </row>
    <row r="59" spans="1:5" ht="16.8" x14ac:dyDescent="0.25">
      <c r="A59" s="1">
        <f t="shared" si="1"/>
        <v>55</v>
      </c>
      <c r="B59" s="11" t="s">
        <v>218</v>
      </c>
      <c r="C59" s="12" t="s">
        <v>219</v>
      </c>
      <c r="D59" s="6">
        <v>45183</v>
      </c>
      <c r="E59" s="6">
        <v>45549</v>
      </c>
    </row>
    <row r="60" spans="1:5" ht="16.8" x14ac:dyDescent="0.25">
      <c r="A60" s="1">
        <f t="shared" si="1"/>
        <v>56</v>
      </c>
      <c r="B60" s="11" t="s">
        <v>144</v>
      </c>
      <c r="C60" s="12" t="s">
        <v>145</v>
      </c>
      <c r="D60" s="6">
        <v>45184</v>
      </c>
      <c r="E60" s="6">
        <v>45550</v>
      </c>
    </row>
    <row r="61" spans="1:5" ht="16.8" x14ac:dyDescent="0.25">
      <c r="A61" s="1">
        <f t="shared" si="1"/>
        <v>57</v>
      </c>
      <c r="B61" s="17" t="s">
        <v>146</v>
      </c>
      <c r="C61" s="12" t="s">
        <v>147</v>
      </c>
      <c r="D61" s="6">
        <v>45184</v>
      </c>
      <c r="E61" s="6">
        <v>45550</v>
      </c>
    </row>
    <row r="62" spans="1:5" ht="16.8" x14ac:dyDescent="0.25">
      <c r="A62" s="1">
        <f t="shared" si="1"/>
        <v>58</v>
      </c>
      <c r="B62" s="11" t="s">
        <v>216</v>
      </c>
      <c r="C62" s="12" t="s">
        <v>217</v>
      </c>
      <c r="D62" s="6">
        <v>45184</v>
      </c>
      <c r="E62" s="6">
        <v>45550</v>
      </c>
    </row>
    <row r="63" spans="1:5" ht="16.8" x14ac:dyDescent="0.25">
      <c r="A63" s="1">
        <f t="shared" si="1"/>
        <v>59</v>
      </c>
      <c r="B63" s="16" t="s">
        <v>98</v>
      </c>
      <c r="C63" s="12" t="s">
        <v>99</v>
      </c>
      <c r="D63" s="6">
        <v>45187</v>
      </c>
      <c r="E63" s="6">
        <v>45553</v>
      </c>
    </row>
    <row r="64" spans="1:5" ht="16.8" x14ac:dyDescent="0.25">
      <c r="A64" s="1">
        <f t="shared" si="1"/>
        <v>60</v>
      </c>
      <c r="B64" s="8" t="s">
        <v>132</v>
      </c>
      <c r="C64" s="2" t="s">
        <v>133</v>
      </c>
      <c r="D64" s="3">
        <v>45187</v>
      </c>
      <c r="E64" s="3">
        <v>45553</v>
      </c>
    </row>
    <row r="65" spans="1:5" ht="16.8" x14ac:dyDescent="0.25">
      <c r="A65" s="1">
        <f t="shared" si="1"/>
        <v>61</v>
      </c>
      <c r="B65" s="17" t="s">
        <v>148</v>
      </c>
      <c r="C65" s="12" t="s">
        <v>149</v>
      </c>
      <c r="D65" s="6">
        <v>45187</v>
      </c>
      <c r="E65" s="6">
        <v>45553</v>
      </c>
    </row>
    <row r="66" spans="1:5" ht="16.8" x14ac:dyDescent="0.25">
      <c r="A66" s="1">
        <f t="shared" si="1"/>
        <v>62</v>
      </c>
      <c r="B66" s="17" t="s">
        <v>150</v>
      </c>
      <c r="C66" s="12" t="s">
        <v>151</v>
      </c>
      <c r="D66" s="6">
        <v>45187</v>
      </c>
      <c r="E66" s="6">
        <v>45553</v>
      </c>
    </row>
    <row r="67" spans="1:5" ht="16.8" x14ac:dyDescent="0.25">
      <c r="A67" s="1">
        <f t="shared" si="1"/>
        <v>63</v>
      </c>
      <c r="B67" s="13" t="s">
        <v>172</v>
      </c>
      <c r="C67" s="18" t="s">
        <v>173</v>
      </c>
      <c r="D67" s="4">
        <v>45187</v>
      </c>
      <c r="E67" s="4">
        <v>47014</v>
      </c>
    </row>
    <row r="68" spans="1:5" ht="16.8" x14ac:dyDescent="0.25">
      <c r="A68" s="1">
        <f t="shared" si="1"/>
        <v>64</v>
      </c>
      <c r="B68" s="11" t="s">
        <v>188</v>
      </c>
      <c r="C68" s="12" t="s">
        <v>189</v>
      </c>
      <c r="D68" s="6">
        <v>45187</v>
      </c>
      <c r="E68" s="6">
        <v>45553</v>
      </c>
    </row>
    <row r="69" spans="1:5" ht="16.8" x14ac:dyDescent="0.25">
      <c r="A69" s="1">
        <f t="shared" ref="A69:A100" si="2">ROW()-4</f>
        <v>65</v>
      </c>
      <c r="B69" s="11" t="s">
        <v>194</v>
      </c>
      <c r="C69" s="12" t="s">
        <v>195</v>
      </c>
      <c r="D69" s="6">
        <v>45187</v>
      </c>
      <c r="E69" s="6">
        <v>45553</v>
      </c>
    </row>
    <row r="70" spans="1:5" ht="16.8" x14ac:dyDescent="0.25">
      <c r="A70" s="1">
        <f t="shared" si="2"/>
        <v>66</v>
      </c>
      <c r="B70" s="11" t="s">
        <v>204</v>
      </c>
      <c r="C70" s="12" t="s">
        <v>205</v>
      </c>
      <c r="D70" s="6">
        <v>45187</v>
      </c>
      <c r="E70" s="6">
        <v>45553</v>
      </c>
    </row>
    <row r="71" spans="1:5" ht="16.8" x14ac:dyDescent="0.25">
      <c r="A71" s="1">
        <f t="shared" si="2"/>
        <v>67</v>
      </c>
      <c r="B71" s="11" t="s">
        <v>210</v>
      </c>
      <c r="C71" s="12" t="s">
        <v>211</v>
      </c>
      <c r="D71" s="6">
        <v>45187</v>
      </c>
      <c r="E71" s="6">
        <v>45553</v>
      </c>
    </row>
    <row r="72" spans="1:5" ht="16.8" x14ac:dyDescent="0.25">
      <c r="A72" s="1">
        <f t="shared" si="2"/>
        <v>68</v>
      </c>
      <c r="B72" s="9" t="s">
        <v>14</v>
      </c>
      <c r="C72" s="3" t="s">
        <v>15</v>
      </c>
      <c r="D72" s="3">
        <v>45188</v>
      </c>
      <c r="E72" s="3">
        <v>45618</v>
      </c>
    </row>
    <row r="73" spans="1:5" ht="16.8" x14ac:dyDescent="0.25">
      <c r="A73" s="1">
        <f t="shared" si="2"/>
        <v>69</v>
      </c>
      <c r="B73" s="8" t="s">
        <v>140</v>
      </c>
      <c r="C73" s="2" t="s">
        <v>141</v>
      </c>
      <c r="D73" s="3">
        <v>45188</v>
      </c>
      <c r="E73" s="3">
        <v>45554</v>
      </c>
    </row>
    <row r="74" spans="1:5" ht="16.8" x14ac:dyDescent="0.25">
      <c r="A74" s="1">
        <f t="shared" si="2"/>
        <v>70</v>
      </c>
      <c r="B74" s="13" t="s">
        <v>174</v>
      </c>
      <c r="C74" s="18" t="s">
        <v>175</v>
      </c>
      <c r="D74" s="4">
        <v>45188</v>
      </c>
      <c r="E74" s="4">
        <v>47015</v>
      </c>
    </row>
    <row r="75" spans="1:5" ht="16.8" x14ac:dyDescent="0.25">
      <c r="A75" s="1">
        <f t="shared" si="2"/>
        <v>71</v>
      </c>
      <c r="B75" s="11" t="s">
        <v>190</v>
      </c>
      <c r="C75" s="12" t="s">
        <v>191</v>
      </c>
      <c r="D75" s="6">
        <v>45188</v>
      </c>
      <c r="E75" s="6">
        <v>45554</v>
      </c>
    </row>
    <row r="76" spans="1:5" ht="16.8" x14ac:dyDescent="0.25">
      <c r="A76" s="1">
        <f t="shared" si="2"/>
        <v>72</v>
      </c>
      <c r="B76" s="11" t="s">
        <v>220</v>
      </c>
      <c r="C76" s="12" t="s">
        <v>221</v>
      </c>
      <c r="D76" s="6">
        <v>45188</v>
      </c>
      <c r="E76" s="6">
        <v>45554</v>
      </c>
    </row>
    <row r="77" spans="1:5" ht="16.8" x14ac:dyDescent="0.25">
      <c r="A77" s="1">
        <f t="shared" si="2"/>
        <v>73</v>
      </c>
      <c r="B77" s="11" t="s">
        <v>226</v>
      </c>
      <c r="C77" s="12" t="s">
        <v>227</v>
      </c>
      <c r="D77" s="6">
        <v>45188</v>
      </c>
      <c r="E77" s="6">
        <v>45554</v>
      </c>
    </row>
    <row r="78" spans="1:5" ht="16.8" x14ac:dyDescent="0.25">
      <c r="A78" s="1">
        <f t="shared" si="2"/>
        <v>74</v>
      </c>
      <c r="B78" s="8" t="s">
        <v>240</v>
      </c>
      <c r="C78" s="2" t="s">
        <v>241</v>
      </c>
      <c r="D78" s="3">
        <v>45188</v>
      </c>
      <c r="E78" s="3">
        <v>45554</v>
      </c>
    </row>
    <row r="79" spans="1:5" ht="16.8" x14ac:dyDescent="0.25">
      <c r="A79" s="1">
        <f t="shared" si="2"/>
        <v>75</v>
      </c>
      <c r="B79" s="8" t="s">
        <v>242</v>
      </c>
      <c r="C79" s="2" t="s">
        <v>243</v>
      </c>
      <c r="D79" s="3">
        <v>45188</v>
      </c>
      <c r="E79" s="3">
        <v>45554</v>
      </c>
    </row>
    <row r="80" spans="1:5" ht="16.8" x14ac:dyDescent="0.25">
      <c r="A80" s="1">
        <f t="shared" si="2"/>
        <v>76</v>
      </c>
      <c r="B80" s="8" t="s">
        <v>244</v>
      </c>
      <c r="C80" s="2" t="s">
        <v>245</v>
      </c>
      <c r="D80" s="3">
        <v>45188</v>
      </c>
      <c r="E80" s="3">
        <v>45554</v>
      </c>
    </row>
    <row r="81" spans="1:5" ht="16.8" x14ac:dyDescent="0.25">
      <c r="A81" s="1">
        <f t="shared" si="2"/>
        <v>77</v>
      </c>
      <c r="B81" s="8" t="s">
        <v>246</v>
      </c>
      <c r="C81" s="2" t="s">
        <v>247</v>
      </c>
      <c r="D81" s="3">
        <v>45188</v>
      </c>
      <c r="E81" s="3">
        <v>45554</v>
      </c>
    </row>
    <row r="82" spans="1:5" ht="16.8" x14ac:dyDescent="0.25">
      <c r="A82" s="1">
        <f t="shared" si="2"/>
        <v>78</v>
      </c>
      <c r="B82" s="13" t="s">
        <v>22</v>
      </c>
      <c r="C82" s="2" t="s">
        <v>23</v>
      </c>
      <c r="D82" s="3">
        <v>45189</v>
      </c>
      <c r="E82" s="4">
        <v>47746</v>
      </c>
    </row>
    <row r="83" spans="1:5" ht="16.8" x14ac:dyDescent="0.25">
      <c r="A83" s="1">
        <f t="shared" si="2"/>
        <v>79</v>
      </c>
      <c r="B83" s="13" t="s">
        <v>24</v>
      </c>
      <c r="C83" s="2" t="s">
        <v>25</v>
      </c>
      <c r="D83" s="3">
        <v>45189</v>
      </c>
      <c r="E83" s="4">
        <v>47746</v>
      </c>
    </row>
    <row r="84" spans="1:5" ht="16.8" x14ac:dyDescent="0.25">
      <c r="A84" s="1">
        <f t="shared" si="2"/>
        <v>80</v>
      </c>
      <c r="B84" s="13" t="s">
        <v>26</v>
      </c>
      <c r="C84" s="2" t="s">
        <v>27</v>
      </c>
      <c r="D84" s="3">
        <v>45189</v>
      </c>
      <c r="E84" s="4">
        <v>47746</v>
      </c>
    </row>
    <row r="85" spans="1:5" ht="16.8" x14ac:dyDescent="0.25">
      <c r="A85" s="1">
        <f t="shared" si="2"/>
        <v>81</v>
      </c>
      <c r="B85" s="13" t="s">
        <v>28</v>
      </c>
      <c r="C85" s="2" t="s">
        <v>29</v>
      </c>
      <c r="D85" s="3">
        <v>45189</v>
      </c>
      <c r="E85" s="4">
        <v>47746</v>
      </c>
    </row>
    <row r="86" spans="1:5" ht="16.8" x14ac:dyDescent="0.25">
      <c r="A86" s="1">
        <f t="shared" si="2"/>
        <v>82</v>
      </c>
      <c r="B86" s="13" t="s">
        <v>32</v>
      </c>
      <c r="C86" s="2" t="s">
        <v>33</v>
      </c>
      <c r="D86" s="3">
        <v>45189</v>
      </c>
      <c r="E86" s="4">
        <v>47746</v>
      </c>
    </row>
    <row r="87" spans="1:5" ht="16.8" x14ac:dyDescent="0.25">
      <c r="A87" s="1">
        <f t="shared" si="2"/>
        <v>83</v>
      </c>
      <c r="B87" s="9" t="s">
        <v>60</v>
      </c>
      <c r="C87" s="2" t="s">
        <v>61</v>
      </c>
      <c r="D87" s="4">
        <v>45189</v>
      </c>
      <c r="E87" s="4">
        <v>45555</v>
      </c>
    </row>
    <row r="88" spans="1:5" ht="16.8" x14ac:dyDescent="0.25">
      <c r="A88" s="1">
        <f t="shared" si="2"/>
        <v>84</v>
      </c>
      <c r="B88" s="16" t="s">
        <v>100</v>
      </c>
      <c r="C88" s="12" t="s">
        <v>101</v>
      </c>
      <c r="D88" s="6">
        <v>45189</v>
      </c>
      <c r="E88" s="6">
        <v>45920</v>
      </c>
    </row>
    <row r="89" spans="1:5" ht="16.8" x14ac:dyDescent="0.25">
      <c r="A89" s="1">
        <f t="shared" si="2"/>
        <v>85</v>
      </c>
      <c r="B89" s="16" t="s">
        <v>102</v>
      </c>
      <c r="C89" s="12" t="s">
        <v>103</v>
      </c>
      <c r="D89" s="6">
        <v>45189</v>
      </c>
      <c r="E89" s="6">
        <v>45920</v>
      </c>
    </row>
    <row r="90" spans="1:5" ht="16.8" x14ac:dyDescent="0.25">
      <c r="A90" s="1">
        <f t="shared" si="2"/>
        <v>86</v>
      </c>
      <c r="B90" s="17" t="s">
        <v>152</v>
      </c>
      <c r="C90" s="12" t="s">
        <v>153</v>
      </c>
      <c r="D90" s="6">
        <v>45189</v>
      </c>
      <c r="E90" s="6">
        <v>45555</v>
      </c>
    </row>
    <row r="91" spans="1:5" ht="16.8" x14ac:dyDescent="0.25">
      <c r="A91" s="1">
        <f t="shared" si="2"/>
        <v>87</v>
      </c>
      <c r="B91" s="17" t="s">
        <v>154</v>
      </c>
      <c r="C91" s="12" t="s">
        <v>155</v>
      </c>
      <c r="D91" s="6">
        <v>45189</v>
      </c>
      <c r="E91" s="6">
        <v>45555</v>
      </c>
    </row>
    <row r="92" spans="1:5" ht="16.8" x14ac:dyDescent="0.25">
      <c r="A92" s="1">
        <f t="shared" si="2"/>
        <v>88</v>
      </c>
      <c r="B92" s="17" t="s">
        <v>156</v>
      </c>
      <c r="C92" s="12" t="s">
        <v>157</v>
      </c>
      <c r="D92" s="6">
        <v>45189</v>
      </c>
      <c r="E92" s="6">
        <v>45555</v>
      </c>
    </row>
    <row r="93" spans="1:5" ht="16.8" x14ac:dyDescent="0.25">
      <c r="A93" s="1">
        <f t="shared" si="2"/>
        <v>89</v>
      </c>
      <c r="B93" s="13" t="s">
        <v>176</v>
      </c>
      <c r="C93" s="18" t="s">
        <v>177</v>
      </c>
      <c r="D93" s="4">
        <v>45189</v>
      </c>
      <c r="E93" s="4">
        <v>46285</v>
      </c>
    </row>
    <row r="94" spans="1:5" ht="16.8" x14ac:dyDescent="0.25">
      <c r="A94" s="1">
        <f t="shared" si="2"/>
        <v>90</v>
      </c>
      <c r="B94" s="9" t="s">
        <v>248</v>
      </c>
      <c r="C94" s="2" t="s">
        <v>249</v>
      </c>
      <c r="D94" s="3">
        <v>45189</v>
      </c>
      <c r="E94" s="3">
        <v>47016</v>
      </c>
    </row>
    <row r="95" spans="1:5" ht="16.8" x14ac:dyDescent="0.25">
      <c r="A95" s="1">
        <f t="shared" si="2"/>
        <v>91</v>
      </c>
      <c r="B95" s="13" t="s">
        <v>30</v>
      </c>
      <c r="C95" s="2" t="s">
        <v>31</v>
      </c>
      <c r="D95" s="3">
        <v>45191</v>
      </c>
      <c r="E95" s="4">
        <v>47748</v>
      </c>
    </row>
    <row r="96" spans="1:5" ht="16.8" x14ac:dyDescent="0.25">
      <c r="A96" s="1">
        <f t="shared" si="2"/>
        <v>92</v>
      </c>
      <c r="B96" s="9" t="s">
        <v>52</v>
      </c>
      <c r="C96" s="5" t="s">
        <v>53</v>
      </c>
      <c r="D96" s="10">
        <v>45191</v>
      </c>
      <c r="E96" s="3">
        <v>45557</v>
      </c>
    </row>
    <row r="97" spans="1:5" ht="16.8" x14ac:dyDescent="0.25">
      <c r="A97" s="1">
        <f t="shared" si="2"/>
        <v>93</v>
      </c>
      <c r="B97" s="16" t="s">
        <v>104</v>
      </c>
      <c r="C97" s="12" t="s">
        <v>105</v>
      </c>
      <c r="D97" s="6">
        <v>45191</v>
      </c>
      <c r="E97" s="6">
        <v>45557</v>
      </c>
    </row>
    <row r="98" spans="1:5" ht="16.8" x14ac:dyDescent="0.25">
      <c r="A98" s="1">
        <f t="shared" si="2"/>
        <v>94</v>
      </c>
      <c r="B98" s="16" t="s">
        <v>106</v>
      </c>
      <c r="C98" s="12" t="s">
        <v>107</v>
      </c>
      <c r="D98" s="6">
        <v>45191</v>
      </c>
      <c r="E98" s="6">
        <v>45557</v>
      </c>
    </row>
    <row r="99" spans="1:5" ht="16.8" x14ac:dyDescent="0.25">
      <c r="A99" s="1">
        <f t="shared" si="2"/>
        <v>95</v>
      </c>
      <c r="B99" s="13" t="s">
        <v>178</v>
      </c>
      <c r="C99" s="18" t="s">
        <v>179</v>
      </c>
      <c r="D99" s="4">
        <v>45191</v>
      </c>
      <c r="E99" s="4">
        <v>47018</v>
      </c>
    </row>
    <row r="100" spans="1:5" ht="16.8" x14ac:dyDescent="0.25">
      <c r="A100" s="1">
        <f t="shared" si="2"/>
        <v>96</v>
      </c>
      <c r="B100" s="16" t="s">
        <v>108</v>
      </c>
      <c r="C100" s="12" t="s">
        <v>109</v>
      </c>
      <c r="D100" s="6">
        <v>45193</v>
      </c>
      <c r="E100" s="6">
        <v>47020</v>
      </c>
    </row>
    <row r="101" spans="1:5" ht="16.8" x14ac:dyDescent="0.25">
      <c r="A101" s="1">
        <f t="shared" ref="A101:A131" si="3">ROW()-4</f>
        <v>97</v>
      </c>
      <c r="B101" s="16" t="s">
        <v>110</v>
      </c>
      <c r="C101" s="12" t="s">
        <v>111</v>
      </c>
      <c r="D101" s="6">
        <v>45193</v>
      </c>
      <c r="E101" s="6">
        <v>46654</v>
      </c>
    </row>
    <row r="102" spans="1:5" ht="16.8" x14ac:dyDescent="0.25">
      <c r="A102" s="1">
        <f t="shared" si="3"/>
        <v>98</v>
      </c>
      <c r="B102" s="16" t="s">
        <v>112</v>
      </c>
      <c r="C102" s="12" t="s">
        <v>113</v>
      </c>
      <c r="D102" s="6">
        <v>45193</v>
      </c>
      <c r="E102" s="6">
        <v>45559</v>
      </c>
    </row>
    <row r="103" spans="1:5" ht="16.8" x14ac:dyDescent="0.25">
      <c r="A103" s="1">
        <f t="shared" si="3"/>
        <v>99</v>
      </c>
      <c r="B103" s="16" t="s">
        <v>114</v>
      </c>
      <c r="C103" s="12" t="s">
        <v>115</v>
      </c>
      <c r="D103" s="6">
        <v>45193</v>
      </c>
      <c r="E103" s="6">
        <v>45924</v>
      </c>
    </row>
    <row r="104" spans="1:5" ht="16.8" x14ac:dyDescent="0.25">
      <c r="A104" s="1">
        <f t="shared" si="3"/>
        <v>100</v>
      </c>
      <c r="B104" s="16" t="s">
        <v>116</v>
      </c>
      <c r="C104" s="12" t="s">
        <v>117</v>
      </c>
      <c r="D104" s="6">
        <v>45193</v>
      </c>
      <c r="E104" s="6">
        <v>45559</v>
      </c>
    </row>
    <row r="105" spans="1:5" ht="16.8" x14ac:dyDescent="0.25">
      <c r="A105" s="1">
        <f t="shared" si="3"/>
        <v>101</v>
      </c>
      <c r="B105" s="16" t="s">
        <v>118</v>
      </c>
      <c r="C105" s="12" t="s">
        <v>119</v>
      </c>
      <c r="D105" s="6">
        <v>45193</v>
      </c>
      <c r="E105" s="6">
        <v>45559</v>
      </c>
    </row>
    <row r="106" spans="1:5" ht="16.8" x14ac:dyDescent="0.25">
      <c r="A106" s="1">
        <f t="shared" si="3"/>
        <v>102</v>
      </c>
      <c r="B106" s="19" t="s">
        <v>158</v>
      </c>
      <c r="C106" s="12" t="s">
        <v>159</v>
      </c>
      <c r="D106" s="6">
        <v>45193</v>
      </c>
      <c r="E106" s="6">
        <v>45559</v>
      </c>
    </row>
    <row r="107" spans="1:5" ht="16.8" x14ac:dyDescent="0.25">
      <c r="A107" s="1">
        <f t="shared" si="3"/>
        <v>103</v>
      </c>
      <c r="B107" s="11" t="s">
        <v>228</v>
      </c>
      <c r="C107" s="12" t="s">
        <v>229</v>
      </c>
      <c r="D107" s="6">
        <v>45193</v>
      </c>
      <c r="E107" s="6">
        <v>45559</v>
      </c>
    </row>
    <row r="108" spans="1:5" ht="16.8" x14ac:dyDescent="0.25">
      <c r="A108" s="1">
        <f t="shared" si="3"/>
        <v>104</v>
      </c>
      <c r="B108" s="11" t="s">
        <v>230</v>
      </c>
      <c r="C108" s="12" t="s">
        <v>231</v>
      </c>
      <c r="D108" s="6">
        <v>45193</v>
      </c>
      <c r="E108" s="6">
        <v>45559</v>
      </c>
    </row>
    <row r="109" spans="1:5" ht="16.8" x14ac:dyDescent="0.25">
      <c r="A109" s="1">
        <f t="shared" si="3"/>
        <v>105</v>
      </c>
      <c r="B109" s="9" t="s">
        <v>16</v>
      </c>
      <c r="C109" s="3" t="s">
        <v>17</v>
      </c>
      <c r="D109" s="3">
        <v>45194</v>
      </c>
      <c r="E109" s="3">
        <v>45618</v>
      </c>
    </row>
    <row r="110" spans="1:5" ht="16.8" x14ac:dyDescent="0.25">
      <c r="A110" s="1">
        <f t="shared" si="3"/>
        <v>106</v>
      </c>
      <c r="B110" s="9" t="s">
        <v>48</v>
      </c>
      <c r="C110" s="2" t="s">
        <v>49</v>
      </c>
      <c r="D110" s="10">
        <v>45194</v>
      </c>
      <c r="E110" s="4">
        <v>45560</v>
      </c>
    </row>
    <row r="111" spans="1:5" ht="16.8" x14ac:dyDescent="0.25">
      <c r="A111" s="1">
        <f t="shared" si="3"/>
        <v>107</v>
      </c>
      <c r="B111" s="9" t="s">
        <v>70</v>
      </c>
      <c r="C111" s="2" t="s">
        <v>71</v>
      </c>
      <c r="D111" s="4">
        <v>45194</v>
      </c>
      <c r="E111" s="4">
        <v>45560</v>
      </c>
    </row>
    <row r="112" spans="1:5" ht="16.8" x14ac:dyDescent="0.25">
      <c r="A112" s="1">
        <f t="shared" si="3"/>
        <v>108</v>
      </c>
      <c r="B112" s="16" t="s">
        <v>120</v>
      </c>
      <c r="C112" s="12" t="s">
        <v>121</v>
      </c>
      <c r="D112" s="6">
        <v>45194</v>
      </c>
      <c r="E112" s="6">
        <v>45925</v>
      </c>
    </row>
    <row r="113" spans="1:5" ht="16.8" x14ac:dyDescent="0.25">
      <c r="A113" s="1">
        <f t="shared" si="3"/>
        <v>109</v>
      </c>
      <c r="B113" s="16" t="s">
        <v>122</v>
      </c>
      <c r="C113" s="12" t="s">
        <v>123</v>
      </c>
      <c r="D113" s="6">
        <v>45194</v>
      </c>
      <c r="E113" s="6">
        <v>45925</v>
      </c>
    </row>
    <row r="114" spans="1:5" ht="16.8" x14ac:dyDescent="0.25">
      <c r="A114" s="1">
        <f t="shared" si="3"/>
        <v>110</v>
      </c>
      <c r="B114" s="16" t="s">
        <v>124</v>
      </c>
      <c r="C114" s="12" t="s">
        <v>125</v>
      </c>
      <c r="D114" s="6">
        <v>45194</v>
      </c>
      <c r="E114" s="6">
        <v>45560</v>
      </c>
    </row>
    <row r="115" spans="1:5" ht="16.8" x14ac:dyDescent="0.25">
      <c r="A115" s="1">
        <f t="shared" si="3"/>
        <v>111</v>
      </c>
      <c r="B115" s="16" t="s">
        <v>126</v>
      </c>
      <c r="C115" s="12" t="s">
        <v>127</v>
      </c>
      <c r="D115" s="6">
        <v>45194</v>
      </c>
      <c r="E115" s="6">
        <v>45560</v>
      </c>
    </row>
    <row r="116" spans="1:5" ht="16.8" x14ac:dyDescent="0.25">
      <c r="A116" s="1">
        <f t="shared" si="3"/>
        <v>112</v>
      </c>
      <c r="B116" s="17" t="s">
        <v>160</v>
      </c>
      <c r="C116" s="12" t="s">
        <v>161</v>
      </c>
      <c r="D116" s="6">
        <v>45194</v>
      </c>
      <c r="E116" s="6">
        <v>45560</v>
      </c>
    </row>
    <row r="117" spans="1:5" ht="16.8" x14ac:dyDescent="0.25">
      <c r="A117" s="1">
        <f t="shared" si="3"/>
        <v>113</v>
      </c>
      <c r="B117" s="17" t="s">
        <v>162</v>
      </c>
      <c r="C117" s="12" t="s">
        <v>163</v>
      </c>
      <c r="D117" s="6">
        <v>45194</v>
      </c>
      <c r="E117" s="6">
        <v>45560</v>
      </c>
    </row>
    <row r="118" spans="1:5" ht="16.8" x14ac:dyDescent="0.25">
      <c r="A118" s="1">
        <f t="shared" si="3"/>
        <v>114</v>
      </c>
      <c r="B118" s="13" t="s">
        <v>180</v>
      </c>
      <c r="C118" s="18" t="s">
        <v>181</v>
      </c>
      <c r="D118" s="4">
        <v>45194</v>
      </c>
      <c r="E118" s="4">
        <v>47021</v>
      </c>
    </row>
    <row r="119" spans="1:5" ht="16.8" x14ac:dyDescent="0.25">
      <c r="A119" s="1">
        <f t="shared" si="3"/>
        <v>115</v>
      </c>
      <c r="B119" s="8" t="s">
        <v>238</v>
      </c>
      <c r="C119" s="2" t="s">
        <v>239</v>
      </c>
      <c r="D119" s="3">
        <v>45194</v>
      </c>
      <c r="E119" s="3">
        <v>45560</v>
      </c>
    </row>
    <row r="120" spans="1:5" ht="16.8" x14ac:dyDescent="0.25">
      <c r="A120" s="1">
        <f t="shared" si="3"/>
        <v>116</v>
      </c>
      <c r="B120" s="9" t="s">
        <v>256</v>
      </c>
      <c r="C120" s="2" t="s">
        <v>257</v>
      </c>
      <c r="D120" s="3">
        <v>45194</v>
      </c>
      <c r="E120" s="3">
        <v>47751</v>
      </c>
    </row>
    <row r="121" spans="1:5" ht="16.8" x14ac:dyDescent="0.25">
      <c r="A121" s="1">
        <f t="shared" si="3"/>
        <v>117</v>
      </c>
      <c r="B121" s="16" t="s">
        <v>128</v>
      </c>
      <c r="C121" s="12" t="s">
        <v>129</v>
      </c>
      <c r="D121" s="6">
        <v>45195</v>
      </c>
      <c r="E121" s="6">
        <v>45561</v>
      </c>
    </row>
    <row r="122" spans="1:5" ht="16.8" x14ac:dyDescent="0.25">
      <c r="A122" s="1">
        <f t="shared" si="3"/>
        <v>118</v>
      </c>
      <c r="B122" s="8" t="s">
        <v>184</v>
      </c>
      <c r="C122" s="2" t="s">
        <v>185</v>
      </c>
      <c r="D122" s="3">
        <v>45195</v>
      </c>
      <c r="E122" s="3">
        <v>45561</v>
      </c>
    </row>
    <row r="123" spans="1:5" ht="16.8" x14ac:dyDescent="0.25">
      <c r="A123" s="1">
        <f t="shared" si="3"/>
        <v>119</v>
      </c>
      <c r="B123" s="9" t="s">
        <v>64</v>
      </c>
      <c r="C123" s="2" t="s">
        <v>65</v>
      </c>
      <c r="D123" s="4">
        <v>45196</v>
      </c>
      <c r="E123" s="4">
        <v>45927</v>
      </c>
    </row>
    <row r="124" spans="1:5" ht="16.8" x14ac:dyDescent="0.25">
      <c r="A124" s="1">
        <f t="shared" si="3"/>
        <v>120</v>
      </c>
      <c r="B124" s="13" t="s">
        <v>182</v>
      </c>
      <c r="C124" s="18" t="s">
        <v>183</v>
      </c>
      <c r="D124" s="4">
        <v>45196</v>
      </c>
      <c r="E124" s="4">
        <v>45927</v>
      </c>
    </row>
    <row r="125" spans="1:5" ht="16.8" x14ac:dyDescent="0.25">
      <c r="A125" s="1">
        <f t="shared" si="3"/>
        <v>121</v>
      </c>
      <c r="B125" s="11" t="s">
        <v>196</v>
      </c>
      <c r="C125" s="12" t="s">
        <v>197</v>
      </c>
      <c r="D125" s="6">
        <v>45196</v>
      </c>
      <c r="E125" s="6">
        <v>45562</v>
      </c>
    </row>
    <row r="126" spans="1:5" ht="16.8" x14ac:dyDescent="0.25">
      <c r="A126" s="1">
        <f t="shared" si="3"/>
        <v>122</v>
      </c>
      <c r="B126" s="11" t="s">
        <v>198</v>
      </c>
      <c r="C126" s="12" t="s">
        <v>199</v>
      </c>
      <c r="D126" s="6">
        <v>45196</v>
      </c>
      <c r="E126" s="6">
        <v>45562</v>
      </c>
    </row>
    <row r="127" spans="1:5" ht="16.8" x14ac:dyDescent="0.25">
      <c r="A127" s="1">
        <f t="shared" si="3"/>
        <v>123</v>
      </c>
      <c r="B127" s="17" t="s">
        <v>232</v>
      </c>
      <c r="C127" s="12" t="s">
        <v>233</v>
      </c>
      <c r="D127" s="6">
        <v>45196</v>
      </c>
      <c r="E127" s="6">
        <v>45562</v>
      </c>
    </row>
    <row r="128" spans="1:5" ht="16.8" x14ac:dyDescent="0.25">
      <c r="A128" s="1">
        <f t="shared" si="3"/>
        <v>124</v>
      </c>
      <c r="B128" s="9" t="s">
        <v>258</v>
      </c>
      <c r="C128" s="2" t="s">
        <v>259</v>
      </c>
      <c r="D128" s="3">
        <v>45196</v>
      </c>
      <c r="E128" s="3">
        <v>47753</v>
      </c>
    </row>
    <row r="129" spans="1:5" ht="16.8" x14ac:dyDescent="0.25">
      <c r="A129" s="1">
        <f t="shared" si="3"/>
        <v>125</v>
      </c>
      <c r="B129" s="9" t="s">
        <v>58</v>
      </c>
      <c r="C129" s="2" t="s">
        <v>59</v>
      </c>
      <c r="D129" s="4">
        <v>45197</v>
      </c>
      <c r="E129" s="4">
        <v>45928</v>
      </c>
    </row>
    <row r="130" spans="1:5" ht="16.8" x14ac:dyDescent="0.25">
      <c r="A130" s="1">
        <f t="shared" si="3"/>
        <v>126</v>
      </c>
      <c r="B130" s="9" t="s">
        <v>74</v>
      </c>
      <c r="C130" s="2" t="s">
        <v>75</v>
      </c>
      <c r="D130" s="4">
        <v>45197</v>
      </c>
      <c r="E130" s="4">
        <v>45563</v>
      </c>
    </row>
    <row r="131" spans="1:5" ht="16.8" x14ac:dyDescent="0.25">
      <c r="A131" s="1">
        <f t="shared" si="3"/>
        <v>127</v>
      </c>
      <c r="B131" s="8" t="s">
        <v>130</v>
      </c>
      <c r="C131" s="2" t="s">
        <v>131</v>
      </c>
      <c r="D131" s="3">
        <v>45197</v>
      </c>
      <c r="E131" s="3">
        <v>45563</v>
      </c>
    </row>
  </sheetData>
  <autoFilter ref="A4:E4" xr:uid="{00000000-0009-0000-0000-000005000000}">
    <sortState xmlns:xlrd2="http://schemas.microsoft.com/office/spreadsheetml/2017/richdata2" ref="A5:E173">
      <sortCondition ref="D4"/>
    </sortState>
  </autoFilter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Xe tải</vt:lpstr>
      <vt:lpstr>'Xe tải'!Print_Titles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2023-02-01T00:40:17Z</cp:lastPrinted>
  <dcterms:created xsi:type="dcterms:W3CDTF">2022-04-08T09:22:39Z</dcterms:created>
  <dcterms:modified xsi:type="dcterms:W3CDTF">2023-10-02T02:06:14Z</dcterms:modified>
</cp:coreProperties>
</file>