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Quản lý cấp Giấy phép, phù hiệu vận tải, thu hồi PH, GP\DS công bố đơn vị KDVT, phương tiện\"/>
    </mc:Choice>
  </mc:AlternateContent>
  <xr:revisionPtr revIDLastSave="0" documentId="13_ncr:1_{9B2D1CF7-D05E-4763-AA2E-15B681E097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Xe đầu kéo" sheetId="16" r:id="rId1"/>
  </sheets>
  <definedNames>
    <definedName name="_xlnm._FilterDatabase" localSheetId="0" hidden="1">'Xe đầu kéo'!$A$4:$F$4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6" l="1"/>
  <c r="A15" i="16"/>
  <c r="A16" i="16"/>
  <c r="A25" i="16"/>
  <c r="A17" i="16"/>
  <c r="A9" i="16"/>
  <c r="A10" i="16"/>
  <c r="A18" i="16"/>
  <c r="A19" i="16"/>
  <c r="A20" i="16"/>
  <c r="A21" i="16"/>
  <c r="A26" i="16"/>
  <c r="A28" i="16"/>
  <c r="A35" i="16"/>
  <c r="A36" i="16"/>
  <c r="A37" i="16"/>
  <c r="A5" i="16"/>
  <c r="A27" i="16"/>
  <c r="A29" i="16"/>
  <c r="A32" i="16"/>
  <c r="A30" i="16"/>
  <c r="A12" i="16"/>
  <c r="A47" i="16"/>
  <c r="A48" i="16"/>
  <c r="A23" i="16"/>
  <c r="A11" i="16"/>
  <c r="A24" i="16"/>
  <c r="A33" i="16"/>
  <c r="A38" i="16"/>
  <c r="A39" i="16"/>
  <c r="A40" i="16"/>
  <c r="A41" i="16"/>
  <c r="A42" i="16"/>
  <c r="A43" i="16"/>
  <c r="A45" i="16"/>
  <c r="A46" i="16"/>
  <c r="A7" i="16"/>
  <c r="A8" i="16"/>
  <c r="A22" i="16"/>
  <c r="A34" i="16"/>
  <c r="A31" i="16"/>
  <c r="A6" i="16"/>
  <c r="A13" i="16"/>
  <c r="A44" i="16"/>
</calcChain>
</file>

<file path=xl/sharedStrings.xml><?xml version="1.0" encoding="utf-8"?>
<sst xmlns="http://schemas.openxmlformats.org/spreadsheetml/2006/main" count="96" uniqueCount="96">
  <si>
    <t>Số phù hiệu</t>
  </si>
  <si>
    <t>Ngày cấp</t>
  </si>
  <si>
    <t>Ngày hết hạn</t>
  </si>
  <si>
    <t>Biển kiểm soát</t>
  </si>
  <si>
    <t>STT</t>
  </si>
  <si>
    <t>Phụ lục 5</t>
  </si>
  <si>
    <t>Danh sách cấp Phù hiệu xe đầu kéo</t>
  </si>
  <si>
    <t>(Kèm theo Thông báo số          /TB-SGTVT ngày       /9/2023 của Sở GTVT Bình Phước)</t>
  </si>
  <si>
    <t>93C05427</t>
  </si>
  <si>
    <t>ĐK7023000314</t>
  </si>
  <si>
    <t>93C03141</t>
  </si>
  <si>
    <t>ĐK7023000188</t>
  </si>
  <si>
    <t>93C09215</t>
  </si>
  <si>
    <t>ĐK7023000287</t>
  </si>
  <si>
    <t>93H01673</t>
  </si>
  <si>
    <t>ĐK7023000281</t>
  </si>
  <si>
    <t>93C04939</t>
  </si>
  <si>
    <t>ĐK7023000118</t>
  </si>
  <si>
    <t>93C05663</t>
  </si>
  <si>
    <t>ĐK7023000168</t>
  </si>
  <si>
    <t>93C06833</t>
  </si>
  <si>
    <t>ĐK7023000116</t>
  </si>
  <si>
    <t>93C01619</t>
  </si>
  <si>
    <t>ĐK7023000122</t>
  </si>
  <si>
    <t>93C04566</t>
  </si>
  <si>
    <t>ĐK7023000169</t>
  </si>
  <si>
    <t>93C04588</t>
  </si>
  <si>
    <t>ĐK7023000170</t>
  </si>
  <si>
    <t>93C04258</t>
  </si>
  <si>
    <t>ĐK7023000171</t>
  </si>
  <si>
    <t>93C10753</t>
  </si>
  <si>
    <t>ĐK7023000239</t>
  </si>
  <si>
    <t>93C12363</t>
  </si>
  <si>
    <t>ĐK7023000175</t>
  </si>
  <si>
    <t>93C12346</t>
  </si>
  <si>
    <t>ĐK7023000128</t>
  </si>
  <si>
    <t>93H00316</t>
  </si>
  <si>
    <t>ĐK7023000124</t>
  </si>
  <si>
    <t>93H00311</t>
  </si>
  <si>
    <t>ĐK7023000173</t>
  </si>
  <si>
    <t>93H00296</t>
  </si>
  <si>
    <t>ĐK7023000174</t>
  </si>
  <si>
    <t>93H00409</t>
  </si>
  <si>
    <t>ĐK7023000172</t>
  </si>
  <si>
    <t>93C05659</t>
  </si>
  <si>
    <t>ĐK7023000176</t>
  </si>
  <si>
    <t>93H04570</t>
  </si>
  <si>
    <t>ĐK7023000250</t>
  </si>
  <si>
    <t>93H04468</t>
  </si>
  <si>
    <t>ĐK7023000259</t>
  </si>
  <si>
    <t>93H04472</t>
  </si>
  <si>
    <t>ĐK7023000289</t>
  </si>
  <si>
    <t>93C06658</t>
  </si>
  <si>
    <t>ĐK7023000291</t>
  </si>
  <si>
    <t>93H04562</t>
  </si>
  <si>
    <t>ĐK7023000292</t>
  </si>
  <si>
    <t>93H00084</t>
  </si>
  <si>
    <t>ĐK7023000085</t>
  </si>
  <si>
    <t>93C08195</t>
  </si>
  <si>
    <t>ĐK7023000258</t>
  </si>
  <si>
    <t>93C09372</t>
  </si>
  <si>
    <t>ĐK7023000273</t>
  </si>
  <si>
    <t>93C12670</t>
  </si>
  <si>
    <t>ĐK7023000279</t>
  </si>
  <si>
    <t>93H01117</t>
  </si>
  <si>
    <t>ĐK7023000271</t>
  </si>
  <si>
    <t>93H00274</t>
  </si>
  <si>
    <t>ĐK7023000139</t>
  </si>
  <si>
    <t>93H04198</t>
  </si>
  <si>
    <t>ĐK7023000319</t>
  </si>
  <si>
    <t>84H00139</t>
  </si>
  <si>
    <t>ĐK7023000320</t>
  </si>
  <si>
    <t>95H00217</t>
  </si>
  <si>
    <t>ĐK7023000221</t>
  </si>
  <si>
    <t>93H00633</t>
  </si>
  <si>
    <t>ĐK7023000137</t>
  </si>
  <si>
    <t>93C04622</t>
  </si>
  <si>
    <t>ĐK7023000230</t>
  </si>
  <si>
    <t>93C04480</t>
  </si>
  <si>
    <t>ĐK7023000285</t>
  </si>
  <si>
    <t>93H04561</t>
  </si>
  <si>
    <t>ĐK7023000295</t>
  </si>
  <si>
    <t>93C06785</t>
  </si>
  <si>
    <t>ĐK7023000303</t>
  </si>
  <si>
    <t>93C09039</t>
  </si>
  <si>
    <t>ĐK7023000305</t>
  </si>
  <si>
    <t>93C08788</t>
  </si>
  <si>
    <t>ĐK7023000307</t>
  </si>
  <si>
    <t>93C09007</t>
  </si>
  <si>
    <t>ĐK7023000308</t>
  </si>
  <si>
    <t>93C08711</t>
  </si>
  <si>
    <t>ĐK7023000309</t>
  </si>
  <si>
    <t>93C06713</t>
  </si>
  <si>
    <t>ĐK7023000315</t>
  </si>
  <si>
    <t>93C07127</t>
  </si>
  <si>
    <t>ĐK7023000316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</si>
</sst>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sz val="11"/>
      <color rgb="FF000000"/>
      <name val="Calibri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8"/>
  <sheetViews>
    <sheetView tabSelected="1" workbookViewId="0">
      <selection activeCell="A2" sqref="A2:E2"/>
    </sheetView>
  </sheetViews>
  <sheetFormatPr defaultRowHeight="13.8" x14ac:dyDescent="0.25"/>
  <cols>
    <col min="1" max="1" width="5.5" bestFit="1" customWidth="1"/>
    <col min="2" max="2" width="20.19921875" customWidth="1"/>
    <col min="3" max="3" width="18.59765625" customWidth="1"/>
    <col min="4" max="4" width="15.5" customWidth="1"/>
    <col min="5" max="5" width="20.5" customWidth="1"/>
  </cols>
  <sheetData>
    <row r="1" spans="1:5" ht="16.8" x14ac:dyDescent="0.25">
      <c r="A1" s="12" t="s">
        <v>5</v>
      </c>
      <c r="B1" s="12"/>
      <c r="C1" s="12"/>
      <c r="D1" s="12"/>
      <c r="E1" s="12"/>
    </row>
    <row r="2" spans="1:5" ht="16.8" x14ac:dyDescent="0.25">
      <c r="A2" s="12" t="s">
        <v>6</v>
      </c>
      <c r="B2" s="12"/>
      <c r="C2" s="12"/>
      <c r="D2" s="12"/>
      <c r="E2" s="12"/>
    </row>
    <row r="3" spans="1:5" ht="16.5" customHeight="1" x14ac:dyDescent="0.25">
      <c r="A3" s="13" t="s">
        <v>7</v>
      </c>
      <c r="B3" s="13"/>
      <c r="C3" s="13"/>
      <c r="D3" s="13"/>
      <c r="E3" s="13"/>
    </row>
    <row r="4" spans="1:5" ht="16.8" x14ac:dyDescent="0.25">
      <c r="A4" s="6" t="s">
        <v>4</v>
      </c>
      <c r="B4" s="2" t="s">
        <v>3</v>
      </c>
      <c r="C4" s="2" t="s">
        <v>0</v>
      </c>
      <c r="D4" s="2" t="s">
        <v>1</v>
      </c>
      <c r="E4" s="2" t="s">
        <v>2</v>
      </c>
    </row>
    <row r="5" spans="1:5" ht="16.8" x14ac:dyDescent="0.25">
      <c r="A5" s="1">
        <f t="shared" ref="A5:A48" si="0">ROW()-4</f>
        <v>1</v>
      </c>
      <c r="B5" s="10" t="s">
        <v>56</v>
      </c>
      <c r="C5" s="3" t="s">
        <v>57</v>
      </c>
      <c r="D5" s="4">
        <v>45020</v>
      </c>
      <c r="E5" s="4">
        <v>45638</v>
      </c>
    </row>
    <row r="6" spans="1:5" ht="16.8" x14ac:dyDescent="0.25">
      <c r="A6" s="1">
        <f t="shared" si="0"/>
        <v>2</v>
      </c>
      <c r="B6" s="8" t="s">
        <v>16</v>
      </c>
      <c r="C6" s="11" t="s">
        <v>17</v>
      </c>
      <c r="D6" s="4">
        <v>45028</v>
      </c>
      <c r="E6" s="4">
        <v>47585</v>
      </c>
    </row>
    <row r="7" spans="1:5" ht="16.8" x14ac:dyDescent="0.25">
      <c r="A7" s="1">
        <f t="shared" si="0"/>
        <v>3</v>
      </c>
      <c r="B7" s="8" t="s">
        <v>20</v>
      </c>
      <c r="C7" s="11" t="s">
        <v>21</v>
      </c>
      <c r="D7" s="4">
        <v>45028</v>
      </c>
      <c r="E7" s="4">
        <v>47585</v>
      </c>
    </row>
    <row r="8" spans="1:5" ht="16.8" x14ac:dyDescent="0.25">
      <c r="A8" s="1">
        <f t="shared" si="0"/>
        <v>4</v>
      </c>
      <c r="B8" s="8" t="s">
        <v>22</v>
      </c>
      <c r="C8" s="11" t="s">
        <v>23</v>
      </c>
      <c r="D8" s="4">
        <v>45028</v>
      </c>
      <c r="E8" s="4">
        <v>47585</v>
      </c>
    </row>
    <row r="9" spans="1:5" ht="16.8" x14ac:dyDescent="0.25">
      <c r="A9" s="1">
        <f t="shared" si="0"/>
        <v>5</v>
      </c>
      <c r="B9" s="8" t="s">
        <v>34</v>
      </c>
      <c r="C9" s="3" t="s">
        <v>35</v>
      </c>
      <c r="D9" s="4">
        <v>45028</v>
      </c>
      <c r="E9" s="4">
        <v>47585</v>
      </c>
    </row>
    <row r="10" spans="1:5" ht="16.8" x14ac:dyDescent="0.25">
      <c r="A10" s="1">
        <f t="shared" si="0"/>
        <v>6</v>
      </c>
      <c r="B10" s="8" t="s">
        <v>36</v>
      </c>
      <c r="C10" s="3" t="s">
        <v>37</v>
      </c>
      <c r="D10" s="4">
        <v>45028</v>
      </c>
      <c r="E10" s="4">
        <v>47585</v>
      </c>
    </row>
    <row r="11" spans="1:5" ht="16.8" x14ac:dyDescent="0.25">
      <c r="A11" s="1">
        <f t="shared" si="0"/>
        <v>7</v>
      </c>
      <c r="B11" s="7" t="s">
        <v>74</v>
      </c>
      <c r="C11" s="3" t="s">
        <v>75</v>
      </c>
      <c r="D11" s="4">
        <v>45030</v>
      </c>
      <c r="E11" s="4">
        <v>45396</v>
      </c>
    </row>
    <row r="12" spans="1:5" ht="16.8" x14ac:dyDescent="0.25">
      <c r="A12" s="1">
        <f t="shared" si="0"/>
        <v>8</v>
      </c>
      <c r="B12" s="7" t="s">
        <v>66</v>
      </c>
      <c r="C12" s="3" t="s">
        <v>67</v>
      </c>
      <c r="D12" s="4">
        <v>45033</v>
      </c>
      <c r="E12" s="4">
        <v>45399</v>
      </c>
    </row>
    <row r="13" spans="1:5" ht="16.8" x14ac:dyDescent="0.25">
      <c r="A13" s="1">
        <f t="shared" si="0"/>
        <v>9</v>
      </c>
      <c r="B13" s="8" t="s">
        <v>18</v>
      </c>
      <c r="C13" s="11" t="s">
        <v>19</v>
      </c>
      <c r="D13" s="4">
        <v>45040</v>
      </c>
      <c r="E13" s="4">
        <v>47597</v>
      </c>
    </row>
    <row r="14" spans="1:5" ht="16.8" x14ac:dyDescent="0.25">
      <c r="A14" s="1">
        <f t="shared" si="0"/>
        <v>10</v>
      </c>
      <c r="B14" s="8" t="s">
        <v>24</v>
      </c>
      <c r="C14" s="11" t="s">
        <v>25</v>
      </c>
      <c r="D14" s="4">
        <v>45040</v>
      </c>
      <c r="E14" s="4">
        <v>47597</v>
      </c>
    </row>
    <row r="15" spans="1:5" ht="16.8" x14ac:dyDescent="0.25">
      <c r="A15" s="1">
        <f t="shared" si="0"/>
        <v>11</v>
      </c>
      <c r="B15" s="8" t="s">
        <v>26</v>
      </c>
      <c r="C15" s="11" t="s">
        <v>27</v>
      </c>
      <c r="D15" s="4">
        <v>45040</v>
      </c>
      <c r="E15" s="4">
        <v>47597</v>
      </c>
    </row>
    <row r="16" spans="1:5" ht="16.8" x14ac:dyDescent="0.25">
      <c r="A16" s="1">
        <f t="shared" si="0"/>
        <v>12</v>
      </c>
      <c r="B16" s="8" t="s">
        <v>28</v>
      </c>
      <c r="C16" s="11" t="s">
        <v>29</v>
      </c>
      <c r="D16" s="4">
        <v>45040</v>
      </c>
      <c r="E16" s="4">
        <v>47597</v>
      </c>
    </row>
    <row r="17" spans="1:5" ht="16.8" x14ac:dyDescent="0.25">
      <c r="A17" s="1">
        <f t="shared" si="0"/>
        <v>13</v>
      </c>
      <c r="B17" s="8" t="s">
        <v>32</v>
      </c>
      <c r="C17" s="3" t="s">
        <v>33</v>
      </c>
      <c r="D17" s="4">
        <v>45040</v>
      </c>
      <c r="E17" s="4">
        <v>47577</v>
      </c>
    </row>
    <row r="18" spans="1:5" ht="16.8" x14ac:dyDescent="0.25">
      <c r="A18" s="1">
        <f t="shared" si="0"/>
        <v>14</v>
      </c>
      <c r="B18" s="8" t="s">
        <v>38</v>
      </c>
      <c r="C18" s="3" t="s">
        <v>39</v>
      </c>
      <c r="D18" s="4">
        <v>45040</v>
      </c>
      <c r="E18" s="4">
        <v>47597</v>
      </c>
    </row>
    <row r="19" spans="1:5" ht="16.8" x14ac:dyDescent="0.25">
      <c r="A19" s="1">
        <f t="shared" si="0"/>
        <v>15</v>
      </c>
      <c r="B19" s="8" t="s">
        <v>40</v>
      </c>
      <c r="C19" s="3" t="s">
        <v>41</v>
      </c>
      <c r="D19" s="4">
        <v>45040</v>
      </c>
      <c r="E19" s="4">
        <v>47597</v>
      </c>
    </row>
    <row r="20" spans="1:5" ht="16.8" x14ac:dyDescent="0.25">
      <c r="A20" s="1">
        <f t="shared" si="0"/>
        <v>16</v>
      </c>
      <c r="B20" s="8" t="s">
        <v>42</v>
      </c>
      <c r="C20" s="3" t="s">
        <v>43</v>
      </c>
      <c r="D20" s="4">
        <v>45040</v>
      </c>
      <c r="E20" s="4">
        <v>47597</v>
      </c>
    </row>
    <row r="21" spans="1:5" ht="16.8" x14ac:dyDescent="0.25">
      <c r="A21" s="1">
        <f t="shared" si="0"/>
        <v>17</v>
      </c>
      <c r="B21" s="8" t="s">
        <v>44</v>
      </c>
      <c r="C21" s="3" t="s">
        <v>45</v>
      </c>
      <c r="D21" s="4">
        <v>45040</v>
      </c>
      <c r="E21" s="4">
        <v>47597</v>
      </c>
    </row>
    <row r="22" spans="1:5" ht="16.8" x14ac:dyDescent="0.25">
      <c r="A22" s="1">
        <f t="shared" si="0"/>
        <v>18</v>
      </c>
      <c r="B22" s="8" t="s">
        <v>10</v>
      </c>
      <c r="C22" s="11" t="s">
        <v>11</v>
      </c>
      <c r="D22" s="4">
        <v>45044</v>
      </c>
      <c r="E22" s="4">
        <v>47601</v>
      </c>
    </row>
    <row r="23" spans="1:5" ht="16.8" x14ac:dyDescent="0.25">
      <c r="A23" s="1">
        <f t="shared" si="0"/>
        <v>19</v>
      </c>
      <c r="B23" s="7" t="s">
        <v>72</v>
      </c>
      <c r="C23" s="3" t="s">
        <v>73</v>
      </c>
      <c r="D23" s="4">
        <v>45054</v>
      </c>
      <c r="E23" s="4">
        <v>45785</v>
      </c>
    </row>
    <row r="24" spans="1:5" ht="16.8" x14ac:dyDescent="0.25">
      <c r="A24" s="1">
        <f t="shared" si="0"/>
        <v>20</v>
      </c>
      <c r="B24" s="7" t="s">
        <v>76</v>
      </c>
      <c r="C24" s="3" t="s">
        <v>77</v>
      </c>
      <c r="D24" s="4">
        <v>45056</v>
      </c>
      <c r="E24" s="4">
        <v>45787</v>
      </c>
    </row>
    <row r="25" spans="1:5" ht="16.8" x14ac:dyDescent="0.25">
      <c r="A25" s="1">
        <f t="shared" si="0"/>
        <v>21</v>
      </c>
      <c r="B25" s="8" t="s">
        <v>30</v>
      </c>
      <c r="C25" s="3" t="s">
        <v>31</v>
      </c>
      <c r="D25" s="4">
        <v>45057</v>
      </c>
      <c r="E25" s="4">
        <v>47614</v>
      </c>
    </row>
    <row r="26" spans="1:5" ht="16.8" x14ac:dyDescent="0.25">
      <c r="A26" s="1">
        <f t="shared" si="0"/>
        <v>22</v>
      </c>
      <c r="B26" s="8" t="s">
        <v>46</v>
      </c>
      <c r="C26" s="3" t="s">
        <v>47</v>
      </c>
      <c r="D26" s="4">
        <v>45096</v>
      </c>
      <c r="E26" s="5">
        <v>46923</v>
      </c>
    </row>
    <row r="27" spans="1:5" ht="16.8" x14ac:dyDescent="0.25">
      <c r="A27" s="1">
        <f t="shared" si="0"/>
        <v>23</v>
      </c>
      <c r="B27" s="8" t="s">
        <v>58</v>
      </c>
      <c r="C27" s="3" t="s">
        <v>59</v>
      </c>
      <c r="D27" s="4">
        <v>45105</v>
      </c>
      <c r="E27" s="5">
        <v>47662</v>
      </c>
    </row>
    <row r="28" spans="1:5" ht="16.8" x14ac:dyDescent="0.25">
      <c r="A28" s="1">
        <f t="shared" si="0"/>
        <v>24</v>
      </c>
      <c r="B28" s="8" t="s">
        <v>48</v>
      </c>
      <c r="C28" s="3" t="s">
        <v>49</v>
      </c>
      <c r="D28" s="4">
        <v>45107</v>
      </c>
      <c r="E28" s="5">
        <v>46934</v>
      </c>
    </row>
    <row r="29" spans="1:5" ht="16.8" x14ac:dyDescent="0.25">
      <c r="A29" s="1">
        <f t="shared" si="0"/>
        <v>25</v>
      </c>
      <c r="B29" s="8" t="s">
        <v>60</v>
      </c>
      <c r="C29" s="3" t="s">
        <v>61</v>
      </c>
      <c r="D29" s="4">
        <v>45113</v>
      </c>
      <c r="E29" s="5">
        <v>47670</v>
      </c>
    </row>
    <row r="30" spans="1:5" ht="16.8" x14ac:dyDescent="0.25">
      <c r="A30" s="1">
        <f t="shared" si="0"/>
        <v>26</v>
      </c>
      <c r="B30" s="8" t="s">
        <v>64</v>
      </c>
      <c r="C30" s="3" t="s">
        <v>65</v>
      </c>
      <c r="D30" s="4">
        <v>45113</v>
      </c>
      <c r="E30" s="5">
        <v>47670</v>
      </c>
    </row>
    <row r="31" spans="1:5" ht="16.8" x14ac:dyDescent="0.25">
      <c r="A31" s="1">
        <f t="shared" si="0"/>
        <v>27</v>
      </c>
      <c r="B31" s="8" t="s">
        <v>14</v>
      </c>
      <c r="C31" s="3" t="s">
        <v>15</v>
      </c>
      <c r="D31" s="4">
        <v>45117</v>
      </c>
      <c r="E31" s="4">
        <v>46327</v>
      </c>
    </row>
    <row r="32" spans="1:5" ht="16.8" x14ac:dyDescent="0.25">
      <c r="A32" s="1">
        <f t="shared" si="0"/>
        <v>28</v>
      </c>
      <c r="B32" s="8" t="s">
        <v>62</v>
      </c>
      <c r="C32" s="3" t="s">
        <v>63</v>
      </c>
      <c r="D32" s="4">
        <v>45117</v>
      </c>
      <c r="E32" s="4">
        <v>47665</v>
      </c>
    </row>
    <row r="33" spans="1:5" ht="16.8" x14ac:dyDescent="0.25">
      <c r="A33" s="1">
        <f t="shared" si="0"/>
        <v>29</v>
      </c>
      <c r="B33" s="7" t="s">
        <v>78</v>
      </c>
      <c r="C33" s="3" t="s">
        <v>79</v>
      </c>
      <c r="D33" s="4">
        <v>45119</v>
      </c>
      <c r="E33" s="4">
        <v>45485</v>
      </c>
    </row>
    <row r="34" spans="1:5" ht="16.8" x14ac:dyDescent="0.25">
      <c r="A34" s="1">
        <f t="shared" si="0"/>
        <v>30</v>
      </c>
      <c r="B34" s="8" t="s">
        <v>12</v>
      </c>
      <c r="C34" s="3" t="s">
        <v>13</v>
      </c>
      <c r="D34" s="4">
        <v>45123</v>
      </c>
      <c r="E34" s="4">
        <v>47680</v>
      </c>
    </row>
    <row r="35" spans="1:5" ht="16.8" x14ac:dyDescent="0.25">
      <c r="A35" s="1">
        <f t="shared" si="0"/>
        <v>31</v>
      </c>
      <c r="B35" s="8" t="s">
        <v>50</v>
      </c>
      <c r="C35" s="5" t="s">
        <v>51</v>
      </c>
      <c r="D35" s="4">
        <v>45132</v>
      </c>
      <c r="E35" s="5">
        <v>46959</v>
      </c>
    </row>
    <row r="36" spans="1:5" ht="16.8" x14ac:dyDescent="0.25">
      <c r="A36" s="1">
        <f t="shared" si="0"/>
        <v>32</v>
      </c>
      <c r="B36" s="8" t="s">
        <v>52</v>
      </c>
      <c r="C36" s="5" t="s">
        <v>53</v>
      </c>
      <c r="D36" s="4">
        <v>45134</v>
      </c>
      <c r="E36" s="5">
        <v>45839</v>
      </c>
    </row>
    <row r="37" spans="1:5" ht="16.8" x14ac:dyDescent="0.25">
      <c r="A37" s="1">
        <f t="shared" si="0"/>
        <v>33</v>
      </c>
      <c r="B37" s="8" t="s">
        <v>54</v>
      </c>
      <c r="C37" s="5" t="s">
        <v>55</v>
      </c>
      <c r="D37" s="4">
        <v>45139</v>
      </c>
      <c r="E37" s="5">
        <v>46966</v>
      </c>
    </row>
    <row r="38" spans="1:5" ht="16.8" x14ac:dyDescent="0.25">
      <c r="A38" s="1">
        <f t="shared" si="0"/>
        <v>34</v>
      </c>
      <c r="B38" s="7" t="s">
        <v>80</v>
      </c>
      <c r="C38" s="3" t="s">
        <v>81</v>
      </c>
      <c r="D38" s="4">
        <v>45149</v>
      </c>
      <c r="E38" s="4">
        <v>45515</v>
      </c>
    </row>
    <row r="39" spans="1:5" ht="16.8" x14ac:dyDescent="0.25">
      <c r="A39" s="1">
        <f t="shared" si="0"/>
        <v>35</v>
      </c>
      <c r="B39" s="8" t="s">
        <v>82</v>
      </c>
      <c r="C39" s="3" t="s">
        <v>83</v>
      </c>
      <c r="D39" s="4">
        <v>45149</v>
      </c>
      <c r="E39" s="4">
        <v>47706</v>
      </c>
    </row>
    <row r="40" spans="1:5" ht="16.8" x14ac:dyDescent="0.25">
      <c r="A40" s="1">
        <f t="shared" si="0"/>
        <v>36</v>
      </c>
      <c r="B40" s="8" t="s">
        <v>84</v>
      </c>
      <c r="C40" s="3" t="s">
        <v>85</v>
      </c>
      <c r="D40" s="4">
        <v>45149</v>
      </c>
      <c r="E40" s="4">
        <v>47706</v>
      </c>
    </row>
    <row r="41" spans="1:5" ht="16.8" x14ac:dyDescent="0.25">
      <c r="A41" s="1">
        <f t="shared" si="0"/>
        <v>37</v>
      </c>
      <c r="B41" s="8" t="s">
        <v>86</v>
      </c>
      <c r="C41" s="3" t="s">
        <v>87</v>
      </c>
      <c r="D41" s="4">
        <v>45149</v>
      </c>
      <c r="E41" s="4">
        <v>47706</v>
      </c>
    </row>
    <row r="42" spans="1:5" ht="16.8" x14ac:dyDescent="0.25">
      <c r="A42" s="1">
        <f t="shared" si="0"/>
        <v>38</v>
      </c>
      <c r="B42" s="8" t="s">
        <v>88</v>
      </c>
      <c r="C42" s="3" t="s">
        <v>89</v>
      </c>
      <c r="D42" s="4">
        <v>45149</v>
      </c>
      <c r="E42" s="4">
        <v>47706</v>
      </c>
    </row>
    <row r="43" spans="1:5" ht="16.8" x14ac:dyDescent="0.25">
      <c r="A43" s="1">
        <f t="shared" si="0"/>
        <v>39</v>
      </c>
      <c r="B43" s="8" t="s">
        <v>90</v>
      </c>
      <c r="C43" s="3" t="s">
        <v>91</v>
      </c>
      <c r="D43" s="4">
        <v>45149</v>
      </c>
      <c r="E43" s="4">
        <v>47706</v>
      </c>
    </row>
    <row r="44" spans="1:5" ht="16.8" x14ac:dyDescent="0.25">
      <c r="A44" s="1">
        <f t="shared" si="0"/>
        <v>40</v>
      </c>
      <c r="B44" s="8" t="s">
        <v>8</v>
      </c>
      <c r="C44" s="3" t="s">
        <v>9</v>
      </c>
      <c r="D44" s="4">
        <v>45155</v>
      </c>
      <c r="E44" s="5">
        <v>47712</v>
      </c>
    </row>
    <row r="45" spans="1:5" ht="16.8" x14ac:dyDescent="0.25">
      <c r="A45" s="1">
        <f t="shared" si="0"/>
        <v>41</v>
      </c>
      <c r="B45" s="8" t="s">
        <v>92</v>
      </c>
      <c r="C45" s="3" t="s">
        <v>93</v>
      </c>
      <c r="D45" s="4">
        <v>45155</v>
      </c>
      <c r="E45" s="4">
        <v>47712</v>
      </c>
    </row>
    <row r="46" spans="1:5" ht="16.8" x14ac:dyDescent="0.25">
      <c r="A46" s="1">
        <f t="shared" si="0"/>
        <v>42</v>
      </c>
      <c r="B46" s="8" t="s">
        <v>94</v>
      </c>
      <c r="C46" s="3" t="s">
        <v>95</v>
      </c>
      <c r="D46" s="4">
        <v>45159</v>
      </c>
      <c r="E46" s="4">
        <v>47716</v>
      </c>
    </row>
    <row r="47" spans="1:5" ht="16.8" x14ac:dyDescent="0.25">
      <c r="A47" s="1">
        <f t="shared" si="0"/>
        <v>43</v>
      </c>
      <c r="B47" s="7" t="s">
        <v>68</v>
      </c>
      <c r="C47" s="9" t="s">
        <v>69</v>
      </c>
      <c r="D47" s="4">
        <v>45161</v>
      </c>
      <c r="E47" s="4">
        <v>45527</v>
      </c>
    </row>
    <row r="48" spans="1:5" ht="16.8" x14ac:dyDescent="0.25">
      <c r="A48" s="1">
        <f t="shared" si="0"/>
        <v>44</v>
      </c>
      <c r="B48" s="7" t="s">
        <v>70</v>
      </c>
      <c r="C48" s="9" t="s">
        <v>71</v>
      </c>
      <c r="D48" s="4">
        <v>45166</v>
      </c>
      <c r="E48" s="4">
        <v>45532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Xe đầu kéo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Tuan Anh</cp:lastModifiedBy>
  <cp:lastPrinted>2023-09-06T04:40:34Z</cp:lastPrinted>
  <dcterms:created xsi:type="dcterms:W3CDTF">2022-04-08T09:22:39Z</dcterms:created>
  <dcterms:modified xsi:type="dcterms:W3CDTF">2023-09-06T04:48:51Z</dcterms:modified>
</cp:coreProperties>
</file>