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Quản lý cấp Giấy phép, phù hiệu vận tải, thu hồi PH, GP\DS công bố đơn vị KDVT, phương tiện\"/>
    </mc:Choice>
  </mc:AlternateContent>
  <xr:revisionPtr revIDLastSave="0" documentId="13_ncr:1_{5D2528F8-954C-4F83-A380-00B26DD69A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ợp đồng" sheetId="6" r:id="rId1"/>
  </sheets>
  <definedNames>
    <definedName name="_xlnm._FilterDatabase" localSheetId="0" hidden="1">'Hợp đồng'!$A$4:$F$4</definedName>
    <definedName name="_xlnm.Print_Titles" localSheetId="0">'Hợp đồng'!$4:$4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" i="6" l="1"/>
  <c r="A5" i="6"/>
  <c r="A75" i="6"/>
  <c r="A76" i="6"/>
  <c r="A21" i="6"/>
  <c r="A6" i="6"/>
  <c r="A77" i="6"/>
  <c r="A11" i="6"/>
  <c r="A20" i="6"/>
  <c r="A31" i="6"/>
  <c r="A12" i="6"/>
  <c r="A13" i="6"/>
  <c r="A24" i="6"/>
  <c r="A40" i="6"/>
  <c r="A41" i="6"/>
  <c r="A43" i="6"/>
  <c r="A45" i="6"/>
  <c r="A46" i="6"/>
  <c r="A48" i="6"/>
  <c r="A56" i="6"/>
  <c r="A58" i="6"/>
  <c r="A59" i="6"/>
  <c r="A60" i="6"/>
  <c r="A63" i="6"/>
  <c r="A70" i="6"/>
  <c r="A74" i="6"/>
  <c r="A78" i="6"/>
  <c r="A17" i="6"/>
  <c r="A29" i="6"/>
  <c r="A33" i="6"/>
  <c r="A34" i="6"/>
  <c r="A15" i="6"/>
  <c r="A18" i="6"/>
  <c r="A26" i="6"/>
  <c r="A64" i="6"/>
  <c r="A81" i="6"/>
  <c r="A9" i="6"/>
  <c r="A19" i="6"/>
  <c r="A22" i="6"/>
  <c r="A28" i="6"/>
  <c r="A35" i="6"/>
  <c r="A36" i="6"/>
  <c r="A37" i="6"/>
  <c r="A62" i="6"/>
  <c r="A65" i="6"/>
  <c r="A71" i="6"/>
  <c r="A66" i="6"/>
  <c r="A67" i="6"/>
  <c r="A14" i="6"/>
  <c r="A16" i="6"/>
  <c r="A32" i="6"/>
  <c r="A44" i="6"/>
  <c r="A79" i="6"/>
  <c r="A25" i="6"/>
  <c r="A30" i="6"/>
  <c r="A49" i="6"/>
  <c r="A7" i="6"/>
  <c r="A8" i="6"/>
  <c r="A23" i="6"/>
  <c r="A50" i="6"/>
  <c r="A51" i="6"/>
  <c r="A52" i="6"/>
  <c r="A53" i="6"/>
  <c r="A54" i="6"/>
  <c r="A39" i="6"/>
  <c r="A57" i="6"/>
  <c r="A47" i="6"/>
  <c r="A27" i="6"/>
  <c r="A69" i="6"/>
  <c r="A72" i="6"/>
  <c r="A10" i="6"/>
  <c r="A42" i="6"/>
  <c r="A61" i="6"/>
  <c r="A68" i="6"/>
  <c r="A73" i="6"/>
  <c r="A80" i="6"/>
  <c r="A38" i="6"/>
</calcChain>
</file>

<file path=xl/sharedStrings.xml><?xml version="1.0" encoding="utf-8"?>
<sst xmlns="http://schemas.openxmlformats.org/spreadsheetml/2006/main" count="162" uniqueCount="162">
  <si>
    <t>Số phù hiệu</t>
  </si>
  <si>
    <t>Ngày cấp</t>
  </si>
  <si>
    <t>Ngày hết hạn</t>
  </si>
  <si>
    <t>Biển kiểm soát</t>
  </si>
  <si>
    <t>STT</t>
  </si>
  <si>
    <t>Phụ lục 2</t>
  </si>
  <si>
    <t>Danh sách cấp Phù hiệu xe hợp đồng</t>
  </si>
  <si>
    <t>(Kèm theo Thông báo số          /TB-SGTVT ngày       /9/2023 của Sở GTVT Bình Phước)</t>
  </si>
  <si>
    <t>93F00178</t>
  </si>
  <si>
    <t>HĐ7023000255</t>
  </si>
  <si>
    <t>93F00219</t>
  </si>
  <si>
    <t>HĐ7023000290</t>
  </si>
  <si>
    <t>93F00225</t>
  </si>
  <si>
    <t>HĐ7023000291</t>
  </si>
  <si>
    <t>93F00224</t>
  </si>
  <si>
    <t>HĐ7023000292</t>
  </si>
  <si>
    <t>93F00214</t>
  </si>
  <si>
    <t>HĐ7023000293</t>
  </si>
  <si>
    <t>93F00105</t>
  </si>
  <si>
    <t>HĐ7023000295</t>
  </si>
  <si>
    <t>93F00065</t>
  </si>
  <si>
    <t>HĐ7023000296</t>
  </si>
  <si>
    <t>93F00163</t>
  </si>
  <si>
    <t>HĐ7023000304</t>
  </si>
  <si>
    <t>51B26766</t>
  </si>
  <si>
    <t>HĐ7023000282</t>
  </si>
  <si>
    <t>93F00167</t>
  </si>
  <si>
    <t>HĐ7023000208</t>
  </si>
  <si>
    <t>50LD11736</t>
  </si>
  <si>
    <t>HĐ7023000317</t>
  </si>
  <si>
    <t>93F00218</t>
  </si>
  <si>
    <t>HĐ7023000325</t>
  </si>
  <si>
    <t>93F00106</t>
  </si>
  <si>
    <t>HĐ7023000162</t>
  </si>
  <si>
    <t>93F00478</t>
  </si>
  <si>
    <t>HĐ7023000264</t>
  </si>
  <si>
    <t>93F00456</t>
  </si>
  <si>
    <t>HĐ7023000307</t>
  </si>
  <si>
    <t>93F00486</t>
  </si>
  <si>
    <t>HĐ7023000315</t>
  </si>
  <si>
    <t>62F00008</t>
  </si>
  <si>
    <t>HĐ7023000330</t>
  </si>
  <si>
    <t>93H5927</t>
  </si>
  <si>
    <t>HĐ7023000343</t>
  </si>
  <si>
    <t>93B00544</t>
  </si>
  <si>
    <t>HĐ7023000283</t>
  </si>
  <si>
    <t>93B00620</t>
  </si>
  <si>
    <t>HĐ7023000131</t>
  </si>
  <si>
    <t>47F00518</t>
  </si>
  <si>
    <t>HĐ7023000335</t>
  </si>
  <si>
    <t>47F00504</t>
  </si>
  <si>
    <t>HĐ7023000336</t>
  </si>
  <si>
    <t>93B00695</t>
  </si>
  <si>
    <t>HĐ7023000194</t>
  </si>
  <si>
    <t>93B00744</t>
  </si>
  <si>
    <t>HĐ7023000134</t>
  </si>
  <si>
    <t>93B00059</t>
  </si>
  <si>
    <t>HĐ7023000341</t>
  </si>
  <si>
    <t>93F00044</t>
  </si>
  <si>
    <t>HĐ7023000161</t>
  </si>
  <si>
    <t>51B19661</t>
  </si>
  <si>
    <t>HĐ7023000192</t>
  </si>
  <si>
    <t>93F00714</t>
  </si>
  <si>
    <t>HĐ7023000226</t>
  </si>
  <si>
    <t>93A21172</t>
  </si>
  <si>
    <t>HĐ7023000163</t>
  </si>
  <si>
    <t>93A31814</t>
  </si>
  <si>
    <t>HĐ7023000164</t>
  </si>
  <si>
    <t>93F00385</t>
  </si>
  <si>
    <t>HĐ7023000200</t>
  </si>
  <si>
    <t>93B00600</t>
  </si>
  <si>
    <t>HĐ7023000252</t>
  </si>
  <si>
    <t>93B01196</t>
  </si>
  <si>
    <t>HĐ7023000253</t>
  </si>
  <si>
    <t>93A30935</t>
  </si>
  <si>
    <t>HĐ7023000263</t>
  </si>
  <si>
    <t>93A33648</t>
  </si>
  <si>
    <t>HĐ7023000272</t>
  </si>
  <si>
    <t>93F00459</t>
  </si>
  <si>
    <t>HĐ7023000273</t>
  </si>
  <si>
    <t>93E00147</t>
  </si>
  <si>
    <t>HĐ7023000274</t>
  </si>
  <si>
    <t>93A25613</t>
  </si>
  <si>
    <t>HĐ7023000297</t>
  </si>
  <si>
    <t>93B00669</t>
  </si>
  <si>
    <t>HĐ7023000300</t>
  </si>
  <si>
    <t>48B00759</t>
  </si>
  <si>
    <t>HĐ7023000301</t>
  </si>
  <si>
    <t>51B25733</t>
  </si>
  <si>
    <t>HĐ7023000302</t>
  </si>
  <si>
    <t>93A15484</t>
  </si>
  <si>
    <t>HĐ7023000309</t>
  </si>
  <si>
    <t>62B00905</t>
  </si>
  <si>
    <t>HĐ7023000319</t>
  </si>
  <si>
    <t>70F00119</t>
  </si>
  <si>
    <t>HĐ7023000332</t>
  </si>
  <si>
    <t>93F00637</t>
  </si>
  <si>
    <t>HĐ7023000339</t>
  </si>
  <si>
    <t>92F00134</t>
  </si>
  <si>
    <t>HĐ7023000184</t>
  </si>
  <si>
    <t>93F00541</t>
  </si>
  <si>
    <t>HĐ7023000218</t>
  </si>
  <si>
    <t>93F00311</t>
  </si>
  <si>
    <t>HĐ7023000232</t>
  </si>
  <si>
    <t>93F00339</t>
  </si>
  <si>
    <t>HĐ7023000233</t>
  </si>
  <si>
    <t>47B02425</t>
  </si>
  <si>
    <t>HĐ7023000171</t>
  </si>
  <si>
    <t>93B00175</t>
  </si>
  <si>
    <t>HĐ7023000187</t>
  </si>
  <si>
    <t>51B16491</t>
  </si>
  <si>
    <t>HĐ7023000205</t>
  </si>
  <si>
    <t>93F00066</t>
  </si>
  <si>
    <t>HĐ7023000311</t>
  </si>
  <si>
    <t>93H7859</t>
  </si>
  <si>
    <t>HĐ7023000344</t>
  </si>
  <si>
    <t>93F00683</t>
  </si>
  <si>
    <t>HĐ7023000148</t>
  </si>
  <si>
    <t>93F00148</t>
  </si>
  <si>
    <t>HĐ7023000188</t>
  </si>
  <si>
    <t>93F00036</t>
  </si>
  <si>
    <t>HĐ7023000195</t>
  </si>
  <si>
    <t>93F00084</t>
  </si>
  <si>
    <t>HĐ7023000207</t>
  </si>
  <si>
    <t>93F00609</t>
  </si>
  <si>
    <t>HĐ7023000237</t>
  </si>
  <si>
    <t>93F00120</t>
  </si>
  <si>
    <t>HĐ7023000239</t>
  </si>
  <si>
    <t>93B00944</t>
  </si>
  <si>
    <t>HĐ7023000244</t>
  </si>
  <si>
    <t>93F00446</t>
  </si>
  <si>
    <t>HĐ7023000308</t>
  </si>
  <si>
    <t>11F00062</t>
  </si>
  <si>
    <t>HĐ7023000310</t>
  </si>
  <si>
    <t>93F00367</t>
  </si>
  <si>
    <t>HĐ7023000318</t>
  </si>
  <si>
    <t>93F00607</t>
  </si>
  <si>
    <t>HĐ7023000313</t>
  </si>
  <si>
    <t>93F00629</t>
  </si>
  <si>
    <t>HĐ7023000314</t>
  </si>
  <si>
    <t>93F00296</t>
  </si>
  <si>
    <t>HĐ7023000165</t>
  </si>
  <si>
    <t>93F00643</t>
  </si>
  <si>
    <t>HĐ7023000181</t>
  </si>
  <si>
    <t>93F00645</t>
  </si>
  <si>
    <t>HĐ7023000228</t>
  </si>
  <si>
    <t>93F00577</t>
  </si>
  <si>
    <t>HĐ7023000271</t>
  </si>
  <si>
    <t>93B00741</t>
  </si>
  <si>
    <t>HĐ7023000342</t>
  </si>
  <si>
    <t>79B03417</t>
  </si>
  <si>
    <t>HĐ7023000203</t>
  </si>
  <si>
    <t>93B00086</t>
  </si>
  <si>
    <t>HĐ7023000222</t>
  </si>
  <si>
    <t>63B00945</t>
  </si>
  <si>
    <t>HĐ7023000281</t>
  </si>
  <si>
    <t>93F00740</t>
  </si>
  <si>
    <t>HĐ7023000139</t>
  </si>
  <si>
    <t>93F00388</t>
  </si>
  <si>
    <t>HĐ7023000147</t>
  </si>
  <si>
    <t>93F00382</t>
  </si>
  <si>
    <t>HĐ7023000198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</si>
</sst>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1"/>
      <color rgb="FF000000"/>
      <name val="Calibri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1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1" fontId="5" fillId="2" borderId="3" xfId="0" applyNumberFormat="1" applyFont="1" applyFill="1" applyBorder="1" applyAlignment="1">
      <alignment horizontal="center" vertical="center" wrapText="1"/>
    </xf>
    <xf numFmtId="11" fontId="5" fillId="2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abSelected="1" workbookViewId="0">
      <selection activeCell="C17" sqref="C17"/>
    </sheetView>
  </sheetViews>
  <sheetFormatPr defaultColWidth="9" defaultRowHeight="13.8" x14ac:dyDescent="0.25"/>
  <cols>
    <col min="1" max="1" width="4.69921875" style="3" bestFit="1" customWidth="1"/>
    <col min="2" max="2" width="19" style="3" customWidth="1"/>
    <col min="3" max="3" width="18.69921875" style="3" customWidth="1"/>
    <col min="4" max="4" width="15.8984375" style="3" customWidth="1"/>
    <col min="5" max="5" width="19.8984375" style="3" customWidth="1"/>
    <col min="6" max="16384" width="9" style="3"/>
  </cols>
  <sheetData>
    <row r="1" spans="1:5" ht="16.8" x14ac:dyDescent="0.25">
      <c r="A1" s="21" t="s">
        <v>5</v>
      </c>
      <c r="B1" s="21"/>
      <c r="C1" s="21"/>
      <c r="D1" s="21"/>
      <c r="E1" s="21"/>
    </row>
    <row r="2" spans="1:5" ht="17.25" customHeight="1" x14ac:dyDescent="0.25">
      <c r="A2" s="21" t="s">
        <v>6</v>
      </c>
      <c r="B2" s="21"/>
      <c r="C2" s="21"/>
      <c r="D2" s="21"/>
      <c r="E2" s="21"/>
    </row>
    <row r="3" spans="1:5" ht="16.5" customHeight="1" x14ac:dyDescent="0.25">
      <c r="A3" s="22" t="s">
        <v>7</v>
      </c>
      <c r="B3" s="22"/>
      <c r="C3" s="22"/>
      <c r="D3" s="22"/>
      <c r="E3" s="22"/>
    </row>
    <row r="4" spans="1:5" ht="16.8" x14ac:dyDescent="0.25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ht="16.8" x14ac:dyDescent="0.25">
      <c r="A5" s="2">
        <f t="shared" ref="A5:A36" si="0">ROW()-4</f>
        <v>1</v>
      </c>
      <c r="B5" s="9" t="s">
        <v>46</v>
      </c>
      <c r="C5" s="4" t="s">
        <v>47</v>
      </c>
      <c r="D5" s="5">
        <v>45028</v>
      </c>
      <c r="E5" s="5">
        <v>45619</v>
      </c>
    </row>
    <row r="6" spans="1:5" ht="16.8" x14ac:dyDescent="0.25">
      <c r="A6" s="2">
        <f t="shared" si="0"/>
        <v>2</v>
      </c>
      <c r="B6" s="8" t="s">
        <v>54</v>
      </c>
      <c r="C6" s="4" t="s">
        <v>55</v>
      </c>
      <c r="D6" s="5">
        <v>45030</v>
      </c>
      <c r="E6" s="5">
        <v>45631</v>
      </c>
    </row>
    <row r="7" spans="1:5" ht="16.8" x14ac:dyDescent="0.25">
      <c r="A7" s="2">
        <f t="shared" si="0"/>
        <v>3</v>
      </c>
      <c r="B7" s="16" t="s">
        <v>156</v>
      </c>
      <c r="C7" s="13" t="s">
        <v>157</v>
      </c>
      <c r="D7" s="17">
        <v>45035</v>
      </c>
      <c r="E7" s="17">
        <v>47592</v>
      </c>
    </row>
    <row r="8" spans="1:5" ht="16.8" x14ac:dyDescent="0.25">
      <c r="A8" s="2">
        <f t="shared" si="0"/>
        <v>4</v>
      </c>
      <c r="B8" s="16" t="s">
        <v>158</v>
      </c>
      <c r="C8" s="13" t="s">
        <v>159</v>
      </c>
      <c r="D8" s="17">
        <v>45036</v>
      </c>
      <c r="E8" s="5">
        <v>47593</v>
      </c>
    </row>
    <row r="9" spans="1:5" ht="16.8" x14ac:dyDescent="0.25">
      <c r="A9" s="2">
        <f t="shared" si="0"/>
        <v>5</v>
      </c>
      <c r="B9" s="11" t="s">
        <v>116</v>
      </c>
      <c r="C9" s="10" t="s">
        <v>117</v>
      </c>
      <c r="D9" s="5">
        <v>45037</v>
      </c>
      <c r="E9" s="6">
        <v>45403</v>
      </c>
    </row>
    <row r="10" spans="1:5" ht="16.8" x14ac:dyDescent="0.25">
      <c r="A10" s="2">
        <f t="shared" si="0"/>
        <v>6</v>
      </c>
      <c r="B10" s="9" t="s">
        <v>32</v>
      </c>
      <c r="C10" s="4" t="s">
        <v>33</v>
      </c>
      <c r="D10" s="5">
        <v>45042</v>
      </c>
      <c r="E10" s="6">
        <v>45655</v>
      </c>
    </row>
    <row r="11" spans="1:5" ht="16.8" x14ac:dyDescent="0.25">
      <c r="A11" s="2">
        <f t="shared" si="0"/>
        <v>7</v>
      </c>
      <c r="B11" s="15" t="s">
        <v>58</v>
      </c>
      <c r="C11" s="4" t="s">
        <v>59</v>
      </c>
      <c r="D11" s="5">
        <v>45042</v>
      </c>
      <c r="E11" s="5">
        <v>45408</v>
      </c>
    </row>
    <row r="12" spans="1:5" ht="16.8" x14ac:dyDescent="0.25">
      <c r="A12" s="2">
        <f t="shared" si="0"/>
        <v>8</v>
      </c>
      <c r="B12" s="18" t="s">
        <v>64</v>
      </c>
      <c r="C12" s="4" t="s">
        <v>65</v>
      </c>
      <c r="D12" s="5">
        <v>45043</v>
      </c>
      <c r="E12" s="5">
        <v>45409</v>
      </c>
    </row>
    <row r="13" spans="1:5" ht="16.8" x14ac:dyDescent="0.25">
      <c r="A13" s="2">
        <f t="shared" si="0"/>
        <v>9</v>
      </c>
      <c r="B13" s="18" t="s">
        <v>66</v>
      </c>
      <c r="C13" s="4" t="s">
        <v>67</v>
      </c>
      <c r="D13" s="5">
        <v>45043</v>
      </c>
      <c r="E13" s="5">
        <v>45409</v>
      </c>
    </row>
    <row r="14" spans="1:5" ht="16.8" x14ac:dyDescent="0.25">
      <c r="A14" s="2">
        <f t="shared" si="0"/>
        <v>10</v>
      </c>
      <c r="B14" s="8" t="s">
        <v>140</v>
      </c>
      <c r="C14" s="12" t="s">
        <v>141</v>
      </c>
      <c r="D14" s="5">
        <v>45043</v>
      </c>
      <c r="E14" s="5">
        <v>46870</v>
      </c>
    </row>
    <row r="15" spans="1:5" ht="16.8" x14ac:dyDescent="0.25">
      <c r="A15" s="2">
        <f t="shared" si="0"/>
        <v>11</v>
      </c>
      <c r="B15" s="8" t="s">
        <v>106</v>
      </c>
      <c r="C15" s="12" t="s">
        <v>107</v>
      </c>
      <c r="D15" s="5">
        <v>45044</v>
      </c>
      <c r="E15" s="6">
        <v>45775</v>
      </c>
    </row>
    <row r="16" spans="1:5" ht="16.8" x14ac:dyDescent="0.25">
      <c r="A16" s="2">
        <f t="shared" si="0"/>
        <v>12</v>
      </c>
      <c r="B16" s="8" t="s">
        <v>142</v>
      </c>
      <c r="C16" s="12" t="s">
        <v>143</v>
      </c>
      <c r="D16" s="5">
        <v>45054</v>
      </c>
      <c r="E16" s="5">
        <v>47611</v>
      </c>
    </row>
    <row r="17" spans="1:5" ht="16.8" x14ac:dyDescent="0.25">
      <c r="A17" s="2">
        <f t="shared" si="0"/>
        <v>13</v>
      </c>
      <c r="B17" s="9" t="s">
        <v>98</v>
      </c>
      <c r="C17" s="4" t="s">
        <v>99</v>
      </c>
      <c r="D17" s="5">
        <v>45061</v>
      </c>
      <c r="E17" s="5">
        <v>45618</v>
      </c>
    </row>
    <row r="18" spans="1:5" ht="16.8" x14ac:dyDescent="0.25">
      <c r="A18" s="2">
        <f t="shared" si="0"/>
        <v>14</v>
      </c>
      <c r="B18" s="8" t="s">
        <v>108</v>
      </c>
      <c r="C18" s="10" t="s">
        <v>109</v>
      </c>
      <c r="D18" s="5">
        <v>45064</v>
      </c>
      <c r="E18" s="6">
        <v>45430</v>
      </c>
    </row>
    <row r="19" spans="1:5" ht="16.8" x14ac:dyDescent="0.25">
      <c r="A19" s="2">
        <f t="shared" si="0"/>
        <v>15</v>
      </c>
      <c r="B19" s="11" t="s">
        <v>118</v>
      </c>
      <c r="C19" s="10" t="s">
        <v>119</v>
      </c>
      <c r="D19" s="5">
        <v>45064</v>
      </c>
      <c r="E19" s="6">
        <v>45795</v>
      </c>
    </row>
    <row r="20" spans="1:5" ht="16.8" x14ac:dyDescent="0.25">
      <c r="A20" s="2">
        <f t="shared" si="0"/>
        <v>16</v>
      </c>
      <c r="B20" s="15" t="s">
        <v>60</v>
      </c>
      <c r="C20" s="4" t="s">
        <v>61</v>
      </c>
      <c r="D20" s="5">
        <v>45069</v>
      </c>
      <c r="E20" s="5">
        <v>45631</v>
      </c>
    </row>
    <row r="21" spans="1:5" ht="16.8" x14ac:dyDescent="0.25">
      <c r="A21" s="2">
        <f t="shared" si="0"/>
        <v>17</v>
      </c>
      <c r="B21" s="8" t="s">
        <v>52</v>
      </c>
      <c r="C21" s="4" t="s">
        <v>53</v>
      </c>
      <c r="D21" s="5">
        <v>45070</v>
      </c>
      <c r="E21" s="5">
        <v>45631</v>
      </c>
    </row>
    <row r="22" spans="1:5" ht="16.8" x14ac:dyDescent="0.25">
      <c r="A22" s="2">
        <f t="shared" si="0"/>
        <v>18</v>
      </c>
      <c r="B22" s="11" t="s">
        <v>120</v>
      </c>
      <c r="C22" s="10" t="s">
        <v>121</v>
      </c>
      <c r="D22" s="5">
        <v>45071</v>
      </c>
      <c r="E22" s="6">
        <v>45437</v>
      </c>
    </row>
    <row r="23" spans="1:5" ht="16.8" x14ac:dyDescent="0.25">
      <c r="A23" s="2">
        <f t="shared" si="0"/>
        <v>19</v>
      </c>
      <c r="B23" s="16" t="s">
        <v>160</v>
      </c>
      <c r="C23" s="13" t="s">
        <v>161</v>
      </c>
      <c r="D23" s="17">
        <v>45077</v>
      </c>
      <c r="E23" s="5">
        <v>47634</v>
      </c>
    </row>
    <row r="24" spans="1:5" ht="16.8" x14ac:dyDescent="0.25">
      <c r="A24" s="2">
        <f t="shared" si="0"/>
        <v>20</v>
      </c>
      <c r="B24" s="18" t="s">
        <v>68</v>
      </c>
      <c r="C24" s="4" t="s">
        <v>69</v>
      </c>
      <c r="D24" s="5">
        <v>45078</v>
      </c>
      <c r="E24" s="5">
        <v>47118</v>
      </c>
    </row>
    <row r="25" spans="1:5" ht="16.8" x14ac:dyDescent="0.25">
      <c r="A25" s="2">
        <f t="shared" si="0"/>
        <v>21</v>
      </c>
      <c r="B25" s="8" t="s">
        <v>150</v>
      </c>
      <c r="C25" s="4" t="s">
        <v>151</v>
      </c>
      <c r="D25" s="5">
        <v>45081</v>
      </c>
      <c r="E25" s="5">
        <v>45447</v>
      </c>
    </row>
    <row r="26" spans="1:5" ht="16.8" x14ac:dyDescent="0.25">
      <c r="A26" s="2">
        <f t="shared" si="0"/>
        <v>22</v>
      </c>
      <c r="B26" s="8" t="s">
        <v>110</v>
      </c>
      <c r="C26" s="10" t="s">
        <v>111</v>
      </c>
      <c r="D26" s="5">
        <v>45082</v>
      </c>
      <c r="E26" s="6">
        <v>45448</v>
      </c>
    </row>
    <row r="27" spans="1:5" ht="16.8" x14ac:dyDescent="0.25">
      <c r="A27" s="2">
        <f t="shared" si="0"/>
        <v>23</v>
      </c>
      <c r="B27" s="12" t="s">
        <v>26</v>
      </c>
      <c r="C27" s="7" t="s">
        <v>27</v>
      </c>
      <c r="D27" s="5">
        <v>45084</v>
      </c>
      <c r="E27" s="5">
        <v>46911</v>
      </c>
    </row>
    <row r="28" spans="1:5" ht="16.8" x14ac:dyDescent="0.25">
      <c r="A28" s="2">
        <f t="shared" si="0"/>
        <v>24</v>
      </c>
      <c r="B28" s="11" t="s">
        <v>122</v>
      </c>
      <c r="C28" s="10" t="s">
        <v>123</v>
      </c>
      <c r="D28" s="5">
        <v>45084</v>
      </c>
      <c r="E28" s="6">
        <v>45450</v>
      </c>
    </row>
    <row r="29" spans="1:5" ht="16.8" x14ac:dyDescent="0.25">
      <c r="A29" s="2">
        <f t="shared" si="0"/>
        <v>25</v>
      </c>
      <c r="B29" s="9" t="s">
        <v>100</v>
      </c>
      <c r="C29" s="4" t="s">
        <v>101</v>
      </c>
      <c r="D29" s="5">
        <v>45095</v>
      </c>
      <c r="E29" s="5">
        <v>45618</v>
      </c>
    </row>
    <row r="30" spans="1:5" ht="16.8" x14ac:dyDescent="0.25">
      <c r="A30" s="2">
        <f t="shared" si="0"/>
        <v>26</v>
      </c>
      <c r="B30" s="8" t="s">
        <v>152</v>
      </c>
      <c r="C30" s="4" t="s">
        <v>153</v>
      </c>
      <c r="D30" s="5">
        <v>45096</v>
      </c>
      <c r="E30" s="5">
        <v>46387</v>
      </c>
    </row>
    <row r="31" spans="1:5" ht="16.8" x14ac:dyDescent="0.25">
      <c r="A31" s="2">
        <f t="shared" si="0"/>
        <v>27</v>
      </c>
      <c r="B31" s="15" t="s">
        <v>62</v>
      </c>
      <c r="C31" s="4" t="s">
        <v>63</v>
      </c>
      <c r="D31" s="5">
        <v>45097</v>
      </c>
      <c r="E31" s="5">
        <v>45463</v>
      </c>
    </row>
    <row r="32" spans="1:5" ht="16.8" x14ac:dyDescent="0.25">
      <c r="A32" s="2">
        <f t="shared" si="0"/>
        <v>28</v>
      </c>
      <c r="B32" s="8" t="s">
        <v>144</v>
      </c>
      <c r="C32" s="4" t="s">
        <v>145</v>
      </c>
      <c r="D32" s="5">
        <v>45098</v>
      </c>
      <c r="E32" s="5">
        <v>46925</v>
      </c>
    </row>
    <row r="33" spans="1:5" ht="16.8" x14ac:dyDescent="0.25">
      <c r="A33" s="2">
        <f t="shared" si="0"/>
        <v>29</v>
      </c>
      <c r="B33" s="9" t="s">
        <v>102</v>
      </c>
      <c r="C33" s="4" t="s">
        <v>103</v>
      </c>
      <c r="D33" s="5">
        <v>45100</v>
      </c>
      <c r="E33" s="5">
        <v>45618</v>
      </c>
    </row>
    <row r="34" spans="1:5" ht="16.8" x14ac:dyDescent="0.25">
      <c r="A34" s="2">
        <f t="shared" si="0"/>
        <v>30</v>
      </c>
      <c r="B34" s="9" t="s">
        <v>104</v>
      </c>
      <c r="C34" s="4" t="s">
        <v>105</v>
      </c>
      <c r="D34" s="5">
        <v>45100</v>
      </c>
      <c r="E34" s="5">
        <v>45618</v>
      </c>
    </row>
    <row r="35" spans="1:5" ht="16.8" x14ac:dyDescent="0.25">
      <c r="A35" s="2">
        <f t="shared" si="0"/>
        <v>31</v>
      </c>
      <c r="B35" s="11" t="s">
        <v>124</v>
      </c>
      <c r="C35" s="10" t="s">
        <v>125</v>
      </c>
      <c r="D35" s="5">
        <v>45105</v>
      </c>
      <c r="E35" s="6">
        <v>45471</v>
      </c>
    </row>
    <row r="36" spans="1:5" ht="16.8" x14ac:dyDescent="0.25">
      <c r="A36" s="2">
        <f t="shared" si="0"/>
        <v>32</v>
      </c>
      <c r="B36" s="11" t="s">
        <v>126</v>
      </c>
      <c r="C36" s="10" t="s">
        <v>127</v>
      </c>
      <c r="D36" s="5">
        <v>45107</v>
      </c>
      <c r="E36" s="6">
        <v>46203</v>
      </c>
    </row>
    <row r="37" spans="1:5" ht="16.8" x14ac:dyDescent="0.25">
      <c r="A37" s="2">
        <f t="shared" ref="A37:A68" si="1">ROW()-4</f>
        <v>33</v>
      </c>
      <c r="B37" s="11" t="s">
        <v>128</v>
      </c>
      <c r="C37" s="10" t="s">
        <v>129</v>
      </c>
      <c r="D37" s="5">
        <v>45111</v>
      </c>
      <c r="E37" s="6">
        <v>45477</v>
      </c>
    </row>
    <row r="38" spans="1:5" ht="16.8" x14ac:dyDescent="0.25">
      <c r="A38" s="2">
        <f t="shared" si="1"/>
        <v>34</v>
      </c>
      <c r="B38" s="9" t="s">
        <v>8</v>
      </c>
      <c r="C38" s="4" t="s">
        <v>9</v>
      </c>
      <c r="D38" s="5">
        <v>45112</v>
      </c>
      <c r="E38" s="6">
        <v>47669</v>
      </c>
    </row>
    <row r="39" spans="1:5" ht="16.8" x14ac:dyDescent="0.25">
      <c r="A39" s="2">
        <f t="shared" si="1"/>
        <v>35</v>
      </c>
      <c r="B39" s="9" t="s">
        <v>20</v>
      </c>
      <c r="C39" s="4" t="s">
        <v>21</v>
      </c>
      <c r="D39" s="5">
        <v>45112</v>
      </c>
      <c r="E39" s="6">
        <v>47669</v>
      </c>
    </row>
    <row r="40" spans="1:5" ht="16.8" x14ac:dyDescent="0.25">
      <c r="A40" s="2">
        <f t="shared" si="1"/>
        <v>36</v>
      </c>
      <c r="B40" s="18" t="s">
        <v>70</v>
      </c>
      <c r="C40" s="4" t="s">
        <v>71</v>
      </c>
      <c r="D40" s="5">
        <v>45112</v>
      </c>
      <c r="E40" s="5">
        <v>46204</v>
      </c>
    </row>
    <row r="41" spans="1:5" ht="16.8" x14ac:dyDescent="0.25">
      <c r="A41" s="2">
        <f t="shared" si="1"/>
        <v>37</v>
      </c>
      <c r="B41" s="19" t="s">
        <v>72</v>
      </c>
      <c r="C41" s="4" t="s">
        <v>73</v>
      </c>
      <c r="D41" s="5">
        <v>45112</v>
      </c>
      <c r="E41" s="5">
        <v>46204</v>
      </c>
    </row>
    <row r="42" spans="1:5" ht="16.8" x14ac:dyDescent="0.25">
      <c r="A42" s="2">
        <f t="shared" si="1"/>
        <v>38</v>
      </c>
      <c r="B42" s="10" t="s">
        <v>34</v>
      </c>
      <c r="C42" s="4" t="s">
        <v>35</v>
      </c>
      <c r="D42" s="5">
        <v>45114</v>
      </c>
      <c r="E42" s="5">
        <v>45619</v>
      </c>
    </row>
    <row r="43" spans="1:5" ht="16.8" x14ac:dyDescent="0.25">
      <c r="A43" s="2">
        <f t="shared" si="1"/>
        <v>39</v>
      </c>
      <c r="B43" s="18" t="s">
        <v>74</v>
      </c>
      <c r="C43" s="4" t="s">
        <v>75</v>
      </c>
      <c r="D43" s="5">
        <v>45114</v>
      </c>
      <c r="E43" s="5">
        <v>45839</v>
      </c>
    </row>
    <row r="44" spans="1:5" ht="16.8" x14ac:dyDescent="0.25">
      <c r="A44" s="2">
        <f t="shared" si="1"/>
        <v>40</v>
      </c>
      <c r="B44" s="8" t="s">
        <v>146</v>
      </c>
      <c r="C44" s="4" t="s">
        <v>147</v>
      </c>
      <c r="D44" s="5">
        <v>45117</v>
      </c>
      <c r="E44" s="5">
        <v>47674</v>
      </c>
    </row>
    <row r="45" spans="1:5" ht="16.8" x14ac:dyDescent="0.25">
      <c r="A45" s="2">
        <f t="shared" si="1"/>
        <v>41</v>
      </c>
      <c r="B45" s="18" t="s">
        <v>76</v>
      </c>
      <c r="C45" s="4" t="s">
        <v>77</v>
      </c>
      <c r="D45" s="5">
        <v>45118</v>
      </c>
      <c r="E45" s="5">
        <v>45834</v>
      </c>
    </row>
    <row r="46" spans="1:5" ht="16.8" x14ac:dyDescent="0.25">
      <c r="A46" s="2">
        <f t="shared" si="1"/>
        <v>42</v>
      </c>
      <c r="B46" s="18" t="s">
        <v>78</v>
      </c>
      <c r="C46" s="4" t="s">
        <v>79</v>
      </c>
      <c r="D46" s="5">
        <v>45118</v>
      </c>
      <c r="E46" s="5">
        <v>46204</v>
      </c>
    </row>
    <row r="47" spans="1:5" ht="16.8" x14ac:dyDescent="0.25">
      <c r="A47" s="2">
        <f t="shared" si="1"/>
        <v>43</v>
      </c>
      <c r="B47" s="9" t="s">
        <v>24</v>
      </c>
      <c r="C47" s="4" t="s">
        <v>25</v>
      </c>
      <c r="D47" s="5">
        <v>45119</v>
      </c>
      <c r="E47" s="5">
        <v>46946</v>
      </c>
    </row>
    <row r="48" spans="1:5" ht="16.8" x14ac:dyDescent="0.25">
      <c r="A48" s="2">
        <f t="shared" si="1"/>
        <v>44</v>
      </c>
      <c r="B48" s="20" t="s">
        <v>80</v>
      </c>
      <c r="C48" s="4" t="s">
        <v>81</v>
      </c>
      <c r="D48" s="5">
        <v>45119</v>
      </c>
      <c r="E48" s="5">
        <v>45850</v>
      </c>
    </row>
    <row r="49" spans="1:5" ht="16.8" x14ac:dyDescent="0.25">
      <c r="A49" s="2">
        <f t="shared" si="1"/>
        <v>45</v>
      </c>
      <c r="B49" s="8" t="s">
        <v>154</v>
      </c>
      <c r="C49" s="4" t="s">
        <v>155</v>
      </c>
      <c r="D49" s="5">
        <v>45119</v>
      </c>
      <c r="E49" s="5">
        <v>46752</v>
      </c>
    </row>
    <row r="50" spans="1:5" ht="16.8" x14ac:dyDescent="0.25">
      <c r="A50" s="2">
        <f t="shared" si="1"/>
        <v>46</v>
      </c>
      <c r="B50" s="9" t="s">
        <v>10</v>
      </c>
      <c r="C50" s="4" t="s">
        <v>11</v>
      </c>
      <c r="D50" s="5">
        <v>45120</v>
      </c>
      <c r="E50" s="6">
        <v>47677</v>
      </c>
    </row>
    <row r="51" spans="1:5" ht="16.8" x14ac:dyDescent="0.25">
      <c r="A51" s="2">
        <f t="shared" si="1"/>
        <v>47</v>
      </c>
      <c r="B51" s="9" t="s">
        <v>12</v>
      </c>
      <c r="C51" s="4" t="s">
        <v>13</v>
      </c>
      <c r="D51" s="5">
        <v>45120</v>
      </c>
      <c r="E51" s="6">
        <v>47677</v>
      </c>
    </row>
    <row r="52" spans="1:5" ht="16.8" x14ac:dyDescent="0.25">
      <c r="A52" s="2">
        <f t="shared" si="1"/>
        <v>48</v>
      </c>
      <c r="B52" s="9" t="s">
        <v>14</v>
      </c>
      <c r="C52" s="4" t="s">
        <v>15</v>
      </c>
      <c r="D52" s="5">
        <v>45120</v>
      </c>
      <c r="E52" s="6">
        <v>47677</v>
      </c>
    </row>
    <row r="53" spans="1:5" ht="16.8" x14ac:dyDescent="0.25">
      <c r="A53" s="2">
        <f t="shared" si="1"/>
        <v>49</v>
      </c>
      <c r="B53" s="9" t="s">
        <v>16</v>
      </c>
      <c r="C53" s="4" t="s">
        <v>17</v>
      </c>
      <c r="D53" s="5">
        <v>45120</v>
      </c>
      <c r="E53" s="6">
        <v>47677</v>
      </c>
    </row>
    <row r="54" spans="1:5" ht="16.8" x14ac:dyDescent="0.25">
      <c r="A54" s="2">
        <f t="shared" si="1"/>
        <v>50</v>
      </c>
      <c r="B54" s="9" t="s">
        <v>18</v>
      </c>
      <c r="C54" s="4" t="s">
        <v>19</v>
      </c>
      <c r="D54" s="5">
        <v>45120</v>
      </c>
      <c r="E54" s="6">
        <v>47677</v>
      </c>
    </row>
    <row r="55" spans="1:5" ht="16.8" x14ac:dyDescent="0.25">
      <c r="A55" s="2">
        <f t="shared" si="1"/>
        <v>51</v>
      </c>
      <c r="B55" s="8" t="s">
        <v>44</v>
      </c>
      <c r="C55" s="13" t="s">
        <v>45</v>
      </c>
      <c r="D55" s="14">
        <v>45120</v>
      </c>
      <c r="E55" s="5">
        <v>45851</v>
      </c>
    </row>
    <row r="56" spans="1:5" ht="16.8" x14ac:dyDescent="0.25">
      <c r="A56" s="2">
        <f t="shared" si="1"/>
        <v>52</v>
      </c>
      <c r="B56" s="20" t="s">
        <v>82</v>
      </c>
      <c r="C56" s="4" t="s">
        <v>83</v>
      </c>
      <c r="D56" s="5">
        <v>45131</v>
      </c>
      <c r="E56" s="5">
        <v>47688</v>
      </c>
    </row>
    <row r="57" spans="1:5" ht="16.8" x14ac:dyDescent="0.25">
      <c r="A57" s="2">
        <f t="shared" si="1"/>
        <v>53</v>
      </c>
      <c r="B57" s="9" t="s">
        <v>22</v>
      </c>
      <c r="C57" s="4" t="s">
        <v>23</v>
      </c>
      <c r="D57" s="5">
        <v>45132</v>
      </c>
      <c r="E57" s="6">
        <v>47689</v>
      </c>
    </row>
    <row r="58" spans="1:5" ht="16.8" x14ac:dyDescent="0.25">
      <c r="A58" s="2">
        <f t="shared" si="1"/>
        <v>54</v>
      </c>
      <c r="B58" s="20" t="s">
        <v>84</v>
      </c>
      <c r="C58" s="4" t="s">
        <v>85</v>
      </c>
      <c r="D58" s="5">
        <v>45132</v>
      </c>
      <c r="E58" s="5">
        <v>45863</v>
      </c>
    </row>
    <row r="59" spans="1:5" ht="16.8" x14ac:dyDescent="0.25">
      <c r="A59" s="2">
        <f t="shared" si="1"/>
        <v>55</v>
      </c>
      <c r="B59" s="20" t="s">
        <v>86</v>
      </c>
      <c r="C59" s="4" t="s">
        <v>87</v>
      </c>
      <c r="D59" s="5">
        <v>45132</v>
      </c>
      <c r="E59" s="5">
        <v>45863</v>
      </c>
    </row>
    <row r="60" spans="1:5" ht="16.8" x14ac:dyDescent="0.25">
      <c r="A60" s="2">
        <f t="shared" si="1"/>
        <v>56</v>
      </c>
      <c r="B60" s="20" t="s">
        <v>88</v>
      </c>
      <c r="C60" s="4" t="s">
        <v>89</v>
      </c>
      <c r="D60" s="5">
        <v>45132</v>
      </c>
      <c r="E60" s="5">
        <v>45863</v>
      </c>
    </row>
    <row r="61" spans="1:5" ht="16.8" x14ac:dyDescent="0.25">
      <c r="A61" s="2">
        <f t="shared" si="1"/>
        <v>57</v>
      </c>
      <c r="B61" s="8" t="s">
        <v>36</v>
      </c>
      <c r="C61" s="4" t="s">
        <v>37</v>
      </c>
      <c r="D61" s="5">
        <v>45133</v>
      </c>
      <c r="E61" s="5">
        <v>46960</v>
      </c>
    </row>
    <row r="62" spans="1:5" ht="16.8" x14ac:dyDescent="0.25">
      <c r="A62" s="2">
        <f t="shared" si="1"/>
        <v>58</v>
      </c>
      <c r="B62" s="11" t="s">
        <v>130</v>
      </c>
      <c r="C62" s="10" t="s">
        <v>131</v>
      </c>
      <c r="D62" s="5">
        <v>45133</v>
      </c>
      <c r="E62" s="6">
        <v>45499</v>
      </c>
    </row>
    <row r="63" spans="1:5" ht="16.8" x14ac:dyDescent="0.25">
      <c r="A63" s="2">
        <f t="shared" si="1"/>
        <v>59</v>
      </c>
      <c r="B63" s="20" t="s">
        <v>90</v>
      </c>
      <c r="C63" s="4" t="s">
        <v>91</v>
      </c>
      <c r="D63" s="5">
        <v>45134</v>
      </c>
      <c r="E63" s="5">
        <v>45865</v>
      </c>
    </row>
    <row r="64" spans="1:5" ht="16.8" x14ac:dyDescent="0.25">
      <c r="A64" s="2">
        <f t="shared" si="1"/>
        <v>60</v>
      </c>
      <c r="B64" s="8" t="s">
        <v>112</v>
      </c>
      <c r="C64" s="10" t="s">
        <v>113</v>
      </c>
      <c r="D64" s="5">
        <v>45138</v>
      </c>
      <c r="E64" s="6">
        <v>45504</v>
      </c>
    </row>
    <row r="65" spans="1:5" ht="16.8" x14ac:dyDescent="0.25">
      <c r="A65" s="2">
        <f t="shared" si="1"/>
        <v>61</v>
      </c>
      <c r="B65" s="11" t="s">
        <v>132</v>
      </c>
      <c r="C65" s="10" t="s">
        <v>133</v>
      </c>
      <c r="D65" s="5">
        <v>45138</v>
      </c>
      <c r="E65" s="6">
        <v>46234</v>
      </c>
    </row>
    <row r="66" spans="1:5" ht="16.8" x14ac:dyDescent="0.25">
      <c r="A66" s="2">
        <f t="shared" si="1"/>
        <v>62</v>
      </c>
      <c r="B66" s="8" t="s">
        <v>136</v>
      </c>
      <c r="C66" s="4" t="s">
        <v>137</v>
      </c>
      <c r="D66" s="5">
        <v>45139</v>
      </c>
      <c r="E66" s="6">
        <v>47696</v>
      </c>
    </row>
    <row r="67" spans="1:5" ht="16.8" x14ac:dyDescent="0.25">
      <c r="A67" s="2">
        <f t="shared" si="1"/>
        <v>63</v>
      </c>
      <c r="B67" s="8" t="s">
        <v>138</v>
      </c>
      <c r="C67" s="4" t="s">
        <v>139</v>
      </c>
      <c r="D67" s="5">
        <v>45139</v>
      </c>
      <c r="E67" s="6">
        <v>47696</v>
      </c>
    </row>
    <row r="68" spans="1:5" ht="16.8" x14ac:dyDescent="0.25">
      <c r="A68" s="2">
        <f t="shared" si="1"/>
        <v>64</v>
      </c>
      <c r="B68" s="8" t="s">
        <v>38</v>
      </c>
      <c r="C68" s="4" t="s">
        <v>39</v>
      </c>
      <c r="D68" s="5">
        <v>45142</v>
      </c>
      <c r="E68" s="5">
        <v>45869</v>
      </c>
    </row>
    <row r="69" spans="1:5" ht="16.8" x14ac:dyDescent="0.25">
      <c r="A69" s="2">
        <f t="shared" ref="A69:A81" si="2">ROW()-4</f>
        <v>65</v>
      </c>
      <c r="B69" s="12" t="s">
        <v>28</v>
      </c>
      <c r="C69" s="7" t="s">
        <v>29</v>
      </c>
      <c r="D69" s="5">
        <v>45146</v>
      </c>
      <c r="E69" s="5">
        <v>45570</v>
      </c>
    </row>
    <row r="70" spans="1:5" ht="16.8" x14ac:dyDescent="0.25">
      <c r="A70" s="2">
        <f t="shared" si="2"/>
        <v>66</v>
      </c>
      <c r="B70" s="20" t="s">
        <v>92</v>
      </c>
      <c r="C70" s="4" t="s">
        <v>93</v>
      </c>
      <c r="D70" s="5">
        <v>45147</v>
      </c>
      <c r="E70" s="5">
        <v>45513</v>
      </c>
    </row>
    <row r="71" spans="1:5" ht="16.8" x14ac:dyDescent="0.25">
      <c r="A71" s="2">
        <f t="shared" si="2"/>
        <v>67</v>
      </c>
      <c r="B71" s="11" t="s">
        <v>134</v>
      </c>
      <c r="C71" s="10" t="s">
        <v>135</v>
      </c>
      <c r="D71" s="5">
        <v>45147</v>
      </c>
      <c r="E71" s="6">
        <v>45513</v>
      </c>
    </row>
    <row r="72" spans="1:5" ht="16.8" x14ac:dyDescent="0.25">
      <c r="A72" s="2">
        <f t="shared" si="2"/>
        <v>68</v>
      </c>
      <c r="B72" s="12" t="s">
        <v>30</v>
      </c>
      <c r="C72" s="7" t="s">
        <v>31</v>
      </c>
      <c r="D72" s="5">
        <v>45153</v>
      </c>
      <c r="E72" s="5">
        <v>45570</v>
      </c>
    </row>
    <row r="73" spans="1:5" ht="16.8" x14ac:dyDescent="0.25">
      <c r="A73" s="2">
        <f t="shared" si="2"/>
        <v>69</v>
      </c>
      <c r="B73" s="8" t="s">
        <v>40</v>
      </c>
      <c r="C73" s="4" t="s">
        <v>41</v>
      </c>
      <c r="D73" s="5">
        <v>45161</v>
      </c>
      <c r="E73" s="5">
        <v>45892</v>
      </c>
    </row>
    <row r="74" spans="1:5" ht="16.8" x14ac:dyDescent="0.25">
      <c r="A74" s="2">
        <f t="shared" si="2"/>
        <v>70</v>
      </c>
      <c r="B74" s="20" t="s">
        <v>94</v>
      </c>
      <c r="C74" s="4" t="s">
        <v>95</v>
      </c>
      <c r="D74" s="5">
        <v>45161</v>
      </c>
      <c r="E74" s="5">
        <v>45631</v>
      </c>
    </row>
    <row r="75" spans="1:5" ht="16.8" x14ac:dyDescent="0.25">
      <c r="A75" s="2">
        <f t="shared" si="2"/>
        <v>71</v>
      </c>
      <c r="B75" s="9" t="s">
        <v>48</v>
      </c>
      <c r="C75" s="4" t="s">
        <v>49</v>
      </c>
      <c r="D75" s="5">
        <v>45163</v>
      </c>
      <c r="E75" s="5">
        <v>45619</v>
      </c>
    </row>
    <row r="76" spans="1:5" ht="16.8" x14ac:dyDescent="0.25">
      <c r="A76" s="2">
        <f t="shared" si="2"/>
        <v>72</v>
      </c>
      <c r="B76" s="9" t="s">
        <v>50</v>
      </c>
      <c r="C76" s="4" t="s">
        <v>51</v>
      </c>
      <c r="D76" s="5">
        <v>45163</v>
      </c>
      <c r="E76" s="5">
        <v>45619</v>
      </c>
    </row>
    <row r="77" spans="1:5" ht="16.8" x14ac:dyDescent="0.25">
      <c r="A77" s="2">
        <f t="shared" si="2"/>
        <v>73</v>
      </c>
      <c r="B77" s="9" t="s">
        <v>56</v>
      </c>
      <c r="C77" s="4" t="s">
        <v>57</v>
      </c>
      <c r="D77" s="5">
        <v>45166</v>
      </c>
      <c r="E77" s="5">
        <v>45897</v>
      </c>
    </row>
    <row r="78" spans="1:5" ht="16.8" x14ac:dyDescent="0.25">
      <c r="A78" s="2">
        <f t="shared" si="2"/>
        <v>74</v>
      </c>
      <c r="B78" s="9" t="s">
        <v>96</v>
      </c>
      <c r="C78" s="4" t="s">
        <v>97</v>
      </c>
      <c r="D78" s="5">
        <v>45166</v>
      </c>
      <c r="E78" s="5">
        <v>45631</v>
      </c>
    </row>
    <row r="79" spans="1:5" ht="16.8" x14ac:dyDescent="0.25">
      <c r="A79" s="2">
        <f t="shared" si="2"/>
        <v>75</v>
      </c>
      <c r="B79" s="10" t="s">
        <v>148</v>
      </c>
      <c r="C79" s="4" t="s">
        <v>149</v>
      </c>
      <c r="D79" s="5">
        <v>45166</v>
      </c>
      <c r="E79" s="5">
        <v>46993</v>
      </c>
    </row>
    <row r="80" spans="1:5" ht="16.8" x14ac:dyDescent="0.25">
      <c r="A80" s="2">
        <f t="shared" si="2"/>
        <v>76</v>
      </c>
      <c r="B80" s="8" t="s">
        <v>42</v>
      </c>
      <c r="C80" s="4" t="s">
        <v>43</v>
      </c>
      <c r="D80" s="5">
        <v>45168</v>
      </c>
      <c r="E80" s="5">
        <v>45899</v>
      </c>
    </row>
    <row r="81" spans="1:5" ht="16.8" x14ac:dyDescent="0.25">
      <c r="A81" s="2">
        <f t="shared" si="2"/>
        <v>77</v>
      </c>
      <c r="B81" s="8" t="s">
        <v>114</v>
      </c>
      <c r="C81" s="10" t="s">
        <v>115</v>
      </c>
      <c r="D81" s="5">
        <v>45168</v>
      </c>
      <c r="E81" s="6">
        <v>45899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Hợp đồng</vt:lpstr>
      <vt:lpstr>'Hợp đồng'!Print_Titles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2023-09-06T04:40:34Z</cp:lastPrinted>
  <dcterms:created xsi:type="dcterms:W3CDTF">2022-04-08T09:22:39Z</dcterms:created>
  <dcterms:modified xsi:type="dcterms:W3CDTF">2023-09-06T04:50:58Z</dcterms:modified>
</cp:coreProperties>
</file>