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ỔNG HỢP\KTXH\2021\T4\gửi TCTK\"/>
    </mc:Choice>
  </mc:AlternateContent>
  <bookViews>
    <workbookView xWindow="-105" yWindow="-105" windowWidth="19425" windowHeight="10425" firstSheet="7" activeTab="12"/>
  </bookViews>
  <sheets>
    <sheet name="Bia" sheetId="51" r:id="rId1"/>
    <sheet name="1.SX nông nghiệp" sheetId="52" r:id="rId2"/>
    <sheet name="2.IIP" sheetId="19" r:id="rId3"/>
    <sheet name="3.SPCN" sheetId="21" r:id="rId4"/>
    <sheet name="4.Vốn đầu tư" sheetId="9" r:id="rId5"/>
    <sheet name="5.DT bán lẻ" sheetId="20" r:id="rId6"/>
    <sheet name="6.DT lưu trú, ăn uống" sheetId="24" r:id="rId7"/>
    <sheet name="7.CPI " sheetId="43" r:id="rId8"/>
    <sheet name="8.DT vận tải" sheetId="44" r:id="rId9"/>
    <sheet name="9.VT hành khách" sheetId="45" r:id="rId10"/>
    <sheet name="10.TT-AT XH" sheetId="53" r:id="rId11"/>
    <sheet name="11.Thu ngan sach" sheetId="54" r:id="rId12"/>
    <sheet name="12.Chi ngan sach" sheetId="55" r:id="rId13"/>
  </sheets>
  <definedNames>
    <definedName name="_________h1" localSheetId="1" hidden="1">{"'TDTGT (theo Dphuong)'!$A$4:$F$75"}</definedName>
    <definedName name="_________h1" localSheetId="10" hidden="1">{"'TDTGT (theo Dphuong)'!$A$4:$F$75"}</definedName>
    <definedName name="_________h1" hidden="1">{"'TDTGT (theo Dphuong)'!$A$4:$F$75"}</definedName>
    <definedName name="________h1" localSheetId="1" hidden="1">{"'TDTGT (theo Dphuong)'!$A$4:$F$75"}</definedName>
    <definedName name="________h1" localSheetId="10" hidden="1">{"'TDTGT (theo Dphuong)'!$A$4:$F$75"}</definedName>
    <definedName name="________h1" hidden="1">{"'TDTGT (theo Dphuong)'!$A$4:$F$75"}</definedName>
    <definedName name="_______h1" localSheetId="1" hidden="1">{"'TDTGT (theo Dphuong)'!$A$4:$F$75"}</definedName>
    <definedName name="_______h1" localSheetId="10" hidden="1">{"'TDTGT (theo Dphuong)'!$A$4:$F$75"}</definedName>
    <definedName name="_______h1" hidden="1">{"'TDTGT (theo Dphuong)'!$A$4:$F$75"}</definedName>
    <definedName name="______B5" localSheetId="1" hidden="1">{#N/A,#N/A,FALSE,"Chung"}</definedName>
    <definedName name="______B5" localSheetId="10" hidden="1">{#N/A,#N/A,FALSE,"Chung"}</definedName>
    <definedName name="______B5" hidden="1">{#N/A,#N/A,FALSE,"Chung"}</definedName>
    <definedName name="______h1" localSheetId="1" hidden="1">{"'TDTGT (theo Dphuong)'!$A$4:$F$75"}</definedName>
    <definedName name="______h1" localSheetId="10" hidden="1">{"'TDTGT (theo Dphuong)'!$A$4:$F$75"}</definedName>
    <definedName name="______h1" hidden="1">{"'TDTGT (theo Dphuong)'!$A$4:$F$75"}</definedName>
    <definedName name="______h2" localSheetId="1" hidden="1">{"'TDTGT (theo Dphuong)'!$A$4:$F$75"}</definedName>
    <definedName name="______h2" localSheetId="10" hidden="1">{"'TDTGT (theo Dphuong)'!$A$4:$F$75"}</definedName>
    <definedName name="______h2" hidden="1">{"'TDTGT (theo Dphuong)'!$A$4:$F$75"}</definedName>
    <definedName name="_____B5" localSheetId="1" hidden="1">{#N/A,#N/A,FALSE,"Chung"}</definedName>
    <definedName name="_____B5" localSheetId="10" hidden="1">{#N/A,#N/A,FALSE,"Chung"}</definedName>
    <definedName name="_____B5" hidden="1">{#N/A,#N/A,FALSE,"Chung"}</definedName>
    <definedName name="_____h1" localSheetId="1" hidden="1">{"'TDTGT (theo Dphuong)'!$A$4:$F$75"}</definedName>
    <definedName name="_____h1" localSheetId="10" hidden="1">{"'TDTGT (theo Dphuong)'!$A$4:$F$75"}</definedName>
    <definedName name="_____h1" hidden="1">{"'TDTGT (theo Dphuong)'!$A$4:$F$75"}</definedName>
    <definedName name="_____h2" localSheetId="1" hidden="1">{"'TDTGT (theo Dphuong)'!$A$4:$F$75"}</definedName>
    <definedName name="_____h2" localSheetId="10" hidden="1">{"'TDTGT (theo Dphuong)'!$A$4:$F$75"}</definedName>
    <definedName name="_____h2" hidden="1">{"'TDTGT (theo Dphuong)'!$A$4:$F$75"}</definedName>
    <definedName name="____B5" localSheetId="1" hidden="1">{#N/A,#N/A,FALSE,"Chung"}</definedName>
    <definedName name="____B5" localSheetId="10" hidden="1">{#N/A,#N/A,FALSE,"Chung"}</definedName>
    <definedName name="____B5" hidden="1">{#N/A,#N/A,FALSE,"Chung"}</definedName>
    <definedName name="____h1" localSheetId="1" hidden="1">{"'TDTGT (theo Dphuong)'!$A$4:$F$75"}</definedName>
    <definedName name="____h1" localSheetId="10" hidden="1">{"'TDTGT (theo Dphuong)'!$A$4:$F$75"}</definedName>
    <definedName name="____h1" hidden="1">{"'TDTGT (theo Dphuong)'!$A$4:$F$75"}</definedName>
    <definedName name="____h2" localSheetId="1" hidden="1">{"'TDTGT (theo Dphuong)'!$A$4:$F$75"}</definedName>
    <definedName name="____h2" localSheetId="10" hidden="1">{"'TDTGT (theo Dphuong)'!$A$4:$F$75"}</definedName>
    <definedName name="____h2" hidden="1">{"'TDTGT (theo Dphuong)'!$A$4:$F$75"}</definedName>
    <definedName name="___B5" localSheetId="1" hidden="1">{#N/A,#N/A,FALSE,"Chung"}</definedName>
    <definedName name="___B5" localSheetId="10" hidden="1">{#N/A,#N/A,FALSE,"Chung"}</definedName>
    <definedName name="___B5" hidden="1">{#N/A,#N/A,FALSE,"Chung"}</definedName>
    <definedName name="___h1" localSheetId="1" hidden="1">{"'TDTGT (theo Dphuong)'!$A$4:$F$75"}</definedName>
    <definedName name="___h1" localSheetId="10" hidden="1">{"'TDTGT (theo Dphuong)'!$A$4:$F$75"}</definedName>
    <definedName name="___h1" hidden="1">{"'TDTGT (theo Dphuong)'!$A$4:$F$75"}</definedName>
    <definedName name="___h2" localSheetId="1" hidden="1">{"'TDTGT (theo Dphuong)'!$A$4:$F$75"}</definedName>
    <definedName name="___h2" localSheetId="10" hidden="1">{"'TDTGT (theo Dphuong)'!$A$4:$F$75"}</definedName>
    <definedName name="___h2" hidden="1">{"'TDTGT (theo Dphuong)'!$A$4:$F$75"}</definedName>
    <definedName name="__B5" localSheetId="1" hidden="1">{#N/A,#N/A,FALSE,"Chung"}</definedName>
    <definedName name="__B5" localSheetId="10" hidden="1">{#N/A,#N/A,FALSE,"Chung"}</definedName>
    <definedName name="__B5" hidden="1">{#N/A,#N/A,FALSE,"Chung"}</definedName>
    <definedName name="__h1" localSheetId="1" hidden="1">{"'TDTGT (theo Dphuong)'!$A$4:$F$75"}</definedName>
    <definedName name="__h1" localSheetId="10" hidden="1">{"'TDTGT (theo Dphuong)'!$A$4:$F$75"}</definedName>
    <definedName name="__h1" hidden="1">{"'TDTGT (theo Dphuong)'!$A$4:$F$75"}</definedName>
    <definedName name="__h2" localSheetId="1" hidden="1">{"'TDTGT (theo Dphuong)'!$A$4:$F$75"}</definedName>
    <definedName name="__h2" localSheetId="10" hidden="1">{"'TDTGT (theo Dphuong)'!$A$4:$F$75"}</definedName>
    <definedName name="__h2" hidden="1">{"'TDTGT (theo Dphuong)'!$A$4:$F$75"}</definedName>
    <definedName name="_B5" localSheetId="1" hidden="1">{#N/A,#N/A,FALSE,"Chung"}</definedName>
    <definedName name="_B5" localSheetId="10" hidden="1">{#N/A,#N/A,FALSE,"Chung"}</definedName>
    <definedName name="_B5" hidden="1">{#N/A,#N/A,FALSE,"Chung"}</definedName>
    <definedName name="_Fill" hidden="1">#REF!</definedName>
    <definedName name="_h1" localSheetId="1" hidden="1">{"'TDTGT (theo Dphuong)'!$A$4:$F$75"}</definedName>
    <definedName name="_h1" localSheetId="10" hidden="1">{"'TDTGT (theo Dphuong)'!$A$4:$F$75"}</definedName>
    <definedName name="_h1" hidden="1">{"'TDTGT (theo Dphuong)'!$A$4:$F$75"}</definedName>
    <definedName name="_h2" localSheetId="1" hidden="1">{"'TDTGT (theo Dphuong)'!$A$4:$F$75"}</definedName>
    <definedName name="_h2" localSheetId="10" hidden="1">{"'TDTGT (theo Dphuong)'!$A$4:$F$75"}</definedName>
    <definedName name="_h2" hidden="1">{"'TDTGT (theo Dphuong)'!$A$4:$F$75"}</definedName>
    <definedName name="abc" localSheetId="1" hidden="1">{"'TDTGT (theo Dphuong)'!$A$4:$F$75"}</definedName>
    <definedName name="abc" localSheetId="10" hidden="1">{"'TDTGT (theo Dphuong)'!$A$4:$F$75"}</definedName>
    <definedName name="abc" hidden="1">{"'TDTGT (theo Dphuong)'!$A$4:$F$75"}</definedName>
    <definedName name="adsf">#REF!</definedName>
    <definedName name="anpha">#REF!</definedName>
    <definedName name="B5new" localSheetId="1" hidden="1">{"'TDTGT (theo Dphuong)'!$A$4:$F$75"}</definedName>
    <definedName name="B5new" localSheetId="10" hidden="1">{"'TDTGT (theo Dphuong)'!$A$4:$F$75"}</definedName>
    <definedName name="B5new" hidden="1">{"'TDTGT (theo Dphuong)'!$A$4:$F$75"}</definedName>
    <definedName name="beta">#REF!</definedName>
    <definedName name="BT">#REF!</definedName>
    <definedName name="bv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v" localSheetId="1" hidden="1">{"'TDTGT (theo Dphuong)'!$A$4:$F$75"}</definedName>
    <definedName name="cv" localSheetId="10" hidden="1">{"'TDTGT (theo Dphuong)'!$A$4:$F$75"}</definedName>
    <definedName name="cv" hidden="1">{"'TDTGT (theo Dphuong)'!$A$4:$F$75"}</definedName>
    <definedName name="cx">#REF!</definedName>
    <definedName name="d" hidden="1">#REF!</definedName>
    <definedName name="dd">#REF!</definedName>
    <definedName name="df" hidden="1">#REF!</definedName>
    <definedName name="dg">#REF!</definedName>
    <definedName name="dien">#REF!</definedName>
    <definedName name="dn" localSheetId="1" hidden="1">{"'TDTGT (theo Dphuong)'!$A$4:$F$75"}</definedName>
    <definedName name="dn" localSheetId="10" hidden="1">{"'TDTGT (theo Dphuong)'!$A$4:$F$75"}</definedName>
    <definedName name="dn" hidden="1">{"'TDTGT (theo Dphuong)'!$A$4:$F$75"}</definedName>
    <definedName name="ffddg">#REF!</definedName>
    <definedName name="h" localSheetId="1" hidden="1">{"'TDTGT (theo Dphuong)'!$A$4:$F$75"}</definedName>
    <definedName name="h" localSheetId="10" hidden="1">{"'TDTGT (theo Dphuong)'!$A$4:$F$75"}</definedName>
    <definedName name="h" hidden="1">{"'TDTGT (theo Dphuong)'!$A$4:$F$75"}</definedName>
    <definedName name="hab">#REF!</definedName>
    <definedName name="habac">#REF!</definedName>
    <definedName name="hhg">#REF!</definedName>
    <definedName name="HTML_CodePage" hidden="1">1252</definedName>
    <definedName name="HTML_Control" localSheetId="1" hidden="1">{"'TDTGT (theo Dphuong)'!$A$4:$F$75"}</definedName>
    <definedName name="HTML_Control" localSheetId="10" hidden="1">{"'TDTGT (theo Dphuong)'!$A$4:$F$75"}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localSheetId="1" hidden="1">{#N/A,#N/A,FALSE,"Chung"}</definedName>
    <definedName name="i" localSheetId="10" hidden="1">{#N/A,#N/A,FALSE,"Chung"}</definedName>
    <definedName name="i" hidden="1">{#N/A,#N/A,FALSE,"Chung"}</definedName>
    <definedName name="kjh" localSheetId="1" hidden="1">{#N/A,#N/A,FALSE,"Chung"}</definedName>
    <definedName name="kjh" localSheetId="10" hidden="1">{#N/A,#N/A,FALSE,"Chung"}</definedName>
    <definedName name="kjh" hidden="1">{#N/A,#N/A,FALSE,"Chung"}</definedName>
    <definedName name="kjhjfhdjkfndfndf">#REF!</definedName>
    <definedName name="m" localSheetId="1" hidden="1">{"'TDTGT (theo Dphuong)'!$A$4:$F$75"}</definedName>
    <definedName name="m" localSheetId="10" hidden="1">{"'TDTGT (theo Dphuong)'!$A$4:$F$75"}</definedName>
    <definedName name="m" hidden="1">{"'TDTGT (theo Dphuong)'!$A$4:$F$75"}</definedName>
    <definedName name="mc">#REF!</definedName>
    <definedName name="nhan">#REF!</definedName>
    <definedName name="Nhan_xet_cua_dai">"Picture 1"</definedName>
    <definedName name="nuoc">#REF!</definedName>
    <definedName name="oanh" localSheetId="1" hidden="1">{#N/A,#N/A,FALSE,"Chung"}</definedName>
    <definedName name="oanh" localSheetId="10" hidden="1">{#N/A,#N/A,FALSE,"Chung"}</definedName>
    <definedName name="oanh" hidden="1">{#N/A,#N/A,FALSE,"Chung"}</definedName>
    <definedName name="pt">#REF!</definedName>
    <definedName name="ptr">#REF!</definedName>
    <definedName name="qưeqwrqw" localSheetId="1" hidden="1">{#N/A,#N/A,FALSE,"Chung"}</definedName>
    <definedName name="qưeqwrqw" localSheetId="10" hidden="1">{#N/A,#N/A,FALSE,"Chung"}</definedName>
    <definedName name="qưeqwrqw" hidden="1">{#N/A,#N/A,FALSE,"Chung"}</definedName>
    <definedName name="SORT">#REF!</definedName>
    <definedName name="sss">#REF!</definedName>
    <definedName name="TBA">#REF!</definedName>
    <definedName name="td">#REF!</definedName>
    <definedName name="th_bl">#REF!</definedName>
    <definedName name="thanh" localSheetId="1" hidden="1">{"'TDTGT (theo Dphuong)'!$A$4:$F$75"}</definedName>
    <definedName name="thanh" localSheetId="10" hidden="1">{"'TDTGT (theo Dphuong)'!$A$4:$F$75"}</definedName>
    <definedName name="thanh" hidden="1">{"'TDTGT (theo Dphuong)'!$A$4:$F$75"}</definedName>
    <definedName name="Tnghiep" localSheetId="1" hidden="1">{"'TDTGT (theo Dphuong)'!$A$4:$F$75"}</definedName>
    <definedName name="Tnghiep" localSheetId="10" hidden="1">{"'TDTGT (theo Dphuong)'!$A$4:$F$75"}</definedName>
    <definedName name="Tnghiep" hidden="1">{"'TDTGT (theo Dphuong)'!$A$4:$F$75"}</definedName>
    <definedName name="ttt">#REF!</definedName>
    <definedName name="vfff">#REF!</definedName>
    <definedName name="vv" localSheetId="1" hidden="1">{"'TDTGT (theo Dphuong)'!$A$4:$F$75"}</definedName>
    <definedName name="vv" localSheetId="10" hidden="1">{"'TDTGT (theo Dphuong)'!$A$4:$F$75"}</definedName>
    <definedName name="vv" hidden="1">{"'TDTGT (theo Dphuong)'!$A$4:$F$75"}</definedName>
    <definedName name="wrn.thu." localSheetId="1" hidden="1">{#N/A,#N/A,FALSE,"Chung"}</definedName>
    <definedName name="wrn.thu." localSheetId="10" hidden="1">{#N/A,#N/A,FALSE,"Chung"}</definedName>
    <definedName name="wrn.thu." hidden="1">{#N/A,#N/A,FALSE,"Chung"}</definedName>
    <definedName name="ZYX">#REF!</definedName>
    <definedName name="ZZZ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24" l="1"/>
  <c r="C13" i="24"/>
  <c r="B13" i="24"/>
</calcChain>
</file>

<file path=xl/sharedStrings.xml><?xml version="1.0" encoding="utf-8"?>
<sst xmlns="http://schemas.openxmlformats.org/spreadsheetml/2006/main" count="716" uniqueCount="253">
  <si>
    <t>TỔNG SỐ</t>
  </si>
  <si>
    <t xml:space="preserve">Thực hiện cùng </t>
  </si>
  <si>
    <t>Thực hiện</t>
  </si>
  <si>
    <t>kỳ năm trước</t>
  </si>
  <si>
    <t>Khoai lang</t>
  </si>
  <si>
    <t>Lạc</t>
  </si>
  <si>
    <t>Lúa đông xuân</t>
  </si>
  <si>
    <t>Ngô</t>
  </si>
  <si>
    <t>Hàng ăn và dịch vụ ăn uống</t>
  </si>
  <si>
    <t xml:space="preserve">    Trong đó:</t>
  </si>
  <si>
    <t>Lương thực</t>
  </si>
  <si>
    <t>Thực phẩm</t>
  </si>
  <si>
    <t>Ăn uống ngoài gia đình</t>
  </si>
  <si>
    <t>Đồ uống và thuốc lá</t>
  </si>
  <si>
    <t>Nhà ở và vật liệu xây dựng</t>
  </si>
  <si>
    <t>Thiết bị và đồ dùng gia đình</t>
  </si>
  <si>
    <t>Thuốc và dịch vụ y tế</t>
  </si>
  <si>
    <t>Giao thông</t>
  </si>
  <si>
    <t>Bưu chính viễn thông</t>
  </si>
  <si>
    <t>Giáo dục</t>
  </si>
  <si>
    <t>Văn hoá, giải trí và du lịch</t>
  </si>
  <si>
    <t>năm trước</t>
  </si>
  <si>
    <t>Chỉ số giá bình quân</t>
  </si>
  <si>
    <t>cùng kỳ năm trước</t>
  </si>
  <si>
    <t>kỳ báo cáo</t>
  </si>
  <si>
    <t>Lúa</t>
  </si>
  <si>
    <t>CHỈ SỐ GIÁ TIÊU DÙNG CHUNG</t>
  </si>
  <si>
    <t xml:space="preserve">Tên sản phẩm </t>
  </si>
  <si>
    <t>Đồ dùng, dụng cụ trang thiết bị gia đình</t>
  </si>
  <si>
    <t>Lương thực, thực phẩm</t>
  </si>
  <si>
    <t>Hàng may mặc</t>
  </si>
  <si>
    <t>Hàng hóa và dịch vụ khác</t>
  </si>
  <si>
    <t>Dịch vụ ăn uống</t>
  </si>
  <si>
    <t>Kỳ</t>
  </si>
  <si>
    <t>Kỳ báo cáo so với</t>
  </si>
  <si>
    <t xml:space="preserve"> cùng kỳ năm trước (%)</t>
  </si>
  <si>
    <t>Toàn ngành công nghiệp</t>
  </si>
  <si>
    <t>Vốn ngân sách Nhà nước cấp tỉnh</t>
  </si>
  <si>
    <t>Vốn ngân sách Nhà nước cấp xã</t>
  </si>
  <si>
    <t>Vốn ngân sách Nhà nước cấp huyện</t>
  </si>
  <si>
    <t>Vốn cân đối ngân sách tỉnh</t>
  </si>
  <si>
    <t>CHỈ SỐ GIÁ VÀNG</t>
  </si>
  <si>
    <t>CHỈ SỐ GIÁ ĐÔ LA MỸ</t>
  </si>
  <si>
    <t>Vận tải hành khách</t>
  </si>
  <si>
    <t>Vận tải hàng hóa</t>
  </si>
  <si>
    <t>Dịch vụ hỗ trợ vận tải</t>
  </si>
  <si>
    <t>Tai nạn giao thông</t>
  </si>
  <si>
    <t>Cháy, nổ</t>
  </si>
  <si>
    <t>Số vụ tai nạn giao thông (Vụ)</t>
  </si>
  <si>
    <t>Số người chết (Người)</t>
  </si>
  <si>
    <t>Số người bị thương (Người)</t>
  </si>
  <si>
    <t>Số vụ cháy, nổ (Vụ)</t>
  </si>
  <si>
    <t>Tổng giá trị tài sản thiệt hại ước tính (Triệu đồng)</t>
  </si>
  <si>
    <t>Các loại cây khác</t>
  </si>
  <si>
    <t>Đường bộ</t>
  </si>
  <si>
    <t>Đường sắt</t>
  </si>
  <si>
    <t>Đường thủy</t>
  </si>
  <si>
    <t xml:space="preserve">Lúa mùa </t>
  </si>
  <si>
    <t>Vật phẩm văn hóa, giáo dục</t>
  </si>
  <si>
    <t>Gỗ và vật liệu xây dựng</t>
  </si>
  <si>
    <t>Ô tô các loại</t>
  </si>
  <si>
    <t>Phương tiện đi lại (trừ ô tô, kể cả phụ tùng)</t>
  </si>
  <si>
    <t>Xăng, dầu các loại</t>
  </si>
  <si>
    <t>Nhiên liệu khác (Trừ xăng, dầu)</t>
  </si>
  <si>
    <t>Đá quý, kim loại quý và sản phẩm</t>
  </si>
  <si>
    <t>Hàng hóa khác</t>
  </si>
  <si>
    <t>Sửa chữa xe có động cơ, mô tô, xe máy và xe có động cơ</t>
  </si>
  <si>
    <t>Dịch vụ lưu trú, ăn uống</t>
  </si>
  <si>
    <t>Dịch vụ lưu trú</t>
  </si>
  <si>
    <t>Du lịch lữ hành</t>
  </si>
  <si>
    <t xml:space="preserve">Đậu tương </t>
  </si>
  <si>
    <t>2. Chỉ số sản xuất công nghiệp</t>
  </si>
  <si>
    <t>3. Sản lượng một số sản phẩm công nghiệp chủ yếu</t>
  </si>
  <si>
    <t>Đường biển</t>
  </si>
  <si>
    <t>Đường thủy nội địa</t>
  </si>
  <si>
    <t>Hàng không</t>
  </si>
  <si>
    <t>I. Vận chuyển (Nghìn HK)</t>
  </si>
  <si>
    <t>I. Vận chuyển (Nghìn tấn)</t>
  </si>
  <si>
    <t>%</t>
  </si>
  <si>
    <t>Trong đó: Thu từ quỹ sử dụng đất</t>
  </si>
  <si>
    <t>Vốn trung ương hỗ trợ đầu tư theo 
mục tiêu</t>
  </si>
  <si>
    <t>Vốn nước ngoài (ODA)</t>
  </si>
  <si>
    <t>Xổ số kiến thiết</t>
  </si>
  <si>
    <t>Vốn khác</t>
  </si>
  <si>
    <t>Vốn cân đối ngân sách huyện</t>
  </si>
  <si>
    <t>Vốn tỉnh hỗ trợ đầu tư theo mục tiêu</t>
  </si>
  <si>
    <t>Vốn cân đối ngân sách xã</t>
  </si>
  <si>
    <t>tæng côc thèng kª</t>
  </si>
  <si>
    <t>MA KÉT BIỂU SỐ LIỆU</t>
  </si>
  <si>
    <r>
      <t xml:space="preserve">BÁO CÁO TÌNH HÌNH KINH TẾ </t>
    </r>
    <r>
      <rPr>
        <sz val="23"/>
        <color theme="1"/>
        <rFont val="Times New Roman"/>
        <family val="1"/>
      </rPr>
      <t>-</t>
    </r>
    <r>
      <rPr>
        <b/>
        <sz val="23"/>
        <color theme="1"/>
        <rFont val="Times New Roman"/>
        <family val="1"/>
      </rPr>
      <t xml:space="preserve"> XÃ HỘI</t>
    </r>
  </si>
  <si>
    <t xml:space="preserve">5. Doanh thu bán lẻ hàng hoá </t>
  </si>
  <si>
    <t>7. Chỉ số giá tiêu dùng, chỉ số giá vàng và chỉ số giá Đô la Mỹ</t>
  </si>
  <si>
    <t xml:space="preserve">8. Doanh thu vận tải, kho bãi và dịch vụ hỗ trợ vận tải </t>
  </si>
  <si>
    <t>9. Vận tải hành khách và hàng hóa của địa phương</t>
  </si>
  <si>
    <t>10. Trật tự, an toàn xã hội</t>
  </si>
  <si>
    <t>II. Luân chuyển (Nghìn tấn.km)</t>
  </si>
  <si>
    <t>6. Doanh thu dịch vụ lưu trú, ăn uống, du lịch lữ hành</t>
  </si>
  <si>
    <t xml:space="preserve">     và dịch vụ khác</t>
  </si>
  <si>
    <t>Dịch vụ khác</t>
  </si>
  <si>
    <t>4. Vốn đầu tư thực hiện từ nguồn ngân sách Nhà nước do địa phương quản lý</t>
  </si>
  <si>
    <t>Lúa hè thu</t>
  </si>
  <si>
    <t>Thu đông</t>
  </si>
  <si>
    <t>Sắn/Khoai mì</t>
  </si>
  <si>
    <t>Triệu đồng</t>
  </si>
  <si>
    <t>Ha</t>
  </si>
  <si>
    <t>từ đầu năm</t>
  </si>
  <si>
    <t>Ước tính</t>
  </si>
  <si>
    <t>so với</t>
  </si>
  <si>
    <t>cùng kỳ</t>
  </si>
  <si>
    <t>Cộng dồn</t>
  </si>
  <si>
    <t>đến cuối</t>
  </si>
  <si>
    <t>Đơn vị</t>
  </si>
  <si>
    <t>tính</t>
  </si>
  <si>
    <t>so với cùng</t>
  </si>
  <si>
    <t>kỳ năm</t>
  </si>
  <si>
    <t>trước (%)</t>
  </si>
  <si>
    <t>năm trước (%)</t>
  </si>
  <si>
    <t xml:space="preserve">Cộng dồn </t>
  </si>
  <si>
    <t>thực hiện</t>
  </si>
  <si>
    <t>kế hoạch</t>
  </si>
  <si>
    <t>năm (%)</t>
  </si>
  <si>
    <t>so với cùng kỳ</t>
  </si>
  <si>
    <t>II. Luân chuyển (Nghìn lượt HK.km)</t>
  </si>
  <si>
    <t>Sơ bộ</t>
  </si>
  <si>
    <t>A. HÀNH KHÁCH</t>
  </si>
  <si>
    <t>B. HÀNG HÓA</t>
  </si>
  <si>
    <t>Khai khoáng</t>
  </si>
  <si>
    <t>Khai thác than cứng và than non</t>
  </si>
  <si>
    <t>Khai thác dầu thô và khí đốt tự nhiên</t>
  </si>
  <si>
    <t>Khai thác quặng kim loại</t>
  </si>
  <si>
    <t>Khai khoáng khác</t>
  </si>
  <si>
    <t>Hoạt động dịch vụ hỗ trợ khai thác mỏ và quặng</t>
  </si>
  <si>
    <t>Sản xuất chế biến thực phẩm</t>
  </si>
  <si>
    <t>Sản xuất đồ uống</t>
  </si>
  <si>
    <t>Dệt</t>
  </si>
  <si>
    <t>Sản xuất trang phục</t>
  </si>
  <si>
    <t>Sản xuất da và các sản phẩm có liên quan</t>
  </si>
  <si>
    <t>Sản xuất giấy và sản phẩm từ giấy</t>
  </si>
  <si>
    <t>In, sao chép bản ghi các loại</t>
  </si>
  <si>
    <t>Sản xuất hoá chất và sản phẩm hoá chất</t>
  </si>
  <si>
    <t>Sản xuất sản phẩm từ cao su và plastic</t>
  </si>
  <si>
    <t>Sản xuất sản phẩm từ khoáng phi kim loại khác</t>
  </si>
  <si>
    <t>Sản xuất kim loại</t>
  </si>
  <si>
    <t>Sản xuất sản phẩm từ kim loại đúc sẵn (trừ máy móc, thiết bị)</t>
  </si>
  <si>
    <t>Sản xuất sản phẩm điện tử, máy vi tính và sản phẩm quang học</t>
  </si>
  <si>
    <t>Sản xuất máy móc, thiết bị chưa được phân vào đâu</t>
  </si>
  <si>
    <t>Sản xuất xe có động cơ</t>
  </si>
  <si>
    <t>Sản xuất giường, tủ, bàn, ghế</t>
  </si>
  <si>
    <t>Công nghiệp chế biến, chế tạo khác</t>
  </si>
  <si>
    <t>Sản xuất và phân phối điện, khí đốt, nước nóng, hơi nước và điều hoà không khí</t>
  </si>
  <si>
    <t>Cung cấp nước; hoạt động quản lý và xử lý rác thải, nước thải</t>
  </si>
  <si>
    <t>Khai thác, xử lý và cung cấp nước</t>
  </si>
  <si>
    <t>Hoạt động thu gom, xử lý và tiêu huỷ rác thải; tái chế phế liệu</t>
  </si>
  <si>
    <t>May mặc, mũ nón và giày dép</t>
  </si>
  <si>
    <t>Trong đó:</t>
  </si>
  <si>
    <t>Dịch vụ y tế</t>
  </si>
  <si>
    <t>Dịch vụ giáo dục</t>
  </si>
  <si>
    <t xml:space="preserve">Diện tích gieo trồng cây hàng năm </t>
  </si>
  <si>
    <t>Mía</t>
  </si>
  <si>
    <t>năm 2020</t>
  </si>
  <si>
    <t xml:space="preserve">so với </t>
  </si>
  <si>
    <t>Đá xây dựng khác</t>
  </si>
  <si>
    <t>M3</t>
  </si>
  <si>
    <t>Tấn</t>
  </si>
  <si>
    <t>Nước khoáng không có ga</t>
  </si>
  <si>
    <t>1000 lít</t>
  </si>
  <si>
    <t>Nước tinh khiết</t>
  </si>
  <si>
    <t>Vải dệt nổi vòng, vải sonin từ sợi nhân tạo</t>
  </si>
  <si>
    <t>1000 m2</t>
  </si>
  <si>
    <t>Dịch vụ in trờn sợi và vải (gồm cả đồ để mặc)</t>
  </si>
  <si>
    <t>Dịch vụ hoàn thiện sản phẩm dệt khác</t>
  </si>
  <si>
    <t>Áo sơ mi cho người lớn dệt kim hoặc đan móc</t>
  </si>
  <si>
    <t>1000 cái</t>
  </si>
  <si>
    <t>Quần áo lót cho người lớn không dệt kim hoặc đan móc</t>
  </si>
  <si>
    <t>Giày, dép có đế hoặc mũ bằng da</t>
  </si>
  <si>
    <t>1000 đôi</t>
  </si>
  <si>
    <t>Dịch vụ sản xuất giày, dép</t>
  </si>
  <si>
    <t>Gỗ cưa hoặc xẻ (trừ gỗ xẻ tà vẹt)</t>
  </si>
  <si>
    <t>Gỗ xẻ đã được xử lý, bảo quản (trừ tà vẹt)</t>
  </si>
  <si>
    <t>Ván ép từ gỗ và các vật liệu tương tự</t>
  </si>
  <si>
    <t>1000 chiếc</t>
  </si>
  <si>
    <t>Bao bì và túi bằng giấy nhăn và bìa nhăn</t>
  </si>
  <si>
    <t>Sản phẩm in khác (quy khổ 13cmx19cm)</t>
  </si>
  <si>
    <t>Triệu trang</t>
  </si>
  <si>
    <t>Dịch vụ sắp chữ in (khuôn in) hoặc trục lăn và các phương tiện truyền thông đại chúng dùng trong in</t>
  </si>
  <si>
    <t>Bao bì đóng gói khác bằng plastic</t>
  </si>
  <si>
    <t>Dịch vụ sản xuất tấm, phiến, ống và cỏc mặt nghiờng bằng plastic</t>
  </si>
  <si>
    <t>Xi măng Portland đen</t>
  </si>
  <si>
    <t>Thanh, que bằng thép hợp kim khác</t>
  </si>
  <si>
    <t>Chì chưa gia công</t>
  </si>
  <si>
    <t>Dịch vụ đúc gang, sắt, thép</t>
  </si>
  <si>
    <t>Dịch vụ sản xuất bao bì bằng kim loại</t>
  </si>
  <si>
    <t>Dịch vụ sản xuất linh kiện điện tử</t>
  </si>
  <si>
    <t>Các loại van khác chưa được phân vào đâu</t>
  </si>
  <si>
    <t>Thiết bị tín hiệu âm thanh khác</t>
  </si>
  <si>
    <t>Cái</t>
  </si>
  <si>
    <t>Tủ bằng gỗ khác (trừ tủ bếp)</t>
  </si>
  <si>
    <t>Chiếc</t>
  </si>
  <si>
    <t>Bàn bằng gỗ các lọai</t>
  </si>
  <si>
    <t>Đồ nội thất bằng gỗ khác chưa được phân vào đâu</t>
  </si>
  <si>
    <t>Dịch vụ hoàn thiện đồ nội thất mới bằng gỗ và bằng các vật liệu tương tự</t>
  </si>
  <si>
    <t>Thiết bị và dụng cụ khác dùng trong y khoa</t>
  </si>
  <si>
    <t>Điện sản xuất</t>
  </si>
  <si>
    <t>Triệu KWh</t>
  </si>
  <si>
    <t>Điện thương phẩm</t>
  </si>
  <si>
    <t>Nước uống được</t>
  </si>
  <si>
    <t>1000 m3</t>
  </si>
  <si>
    <t>Dịch vụ tái chế phế liệu phi kim loại</t>
  </si>
  <si>
    <t xml:space="preserve">đến cuối </t>
  </si>
  <si>
    <t xml:space="preserve">Tháng 12
</t>
  </si>
  <si>
    <t xml:space="preserve"> (%)</t>
  </si>
  <si>
    <t>Công nghiệp chế biến, chế tạo</t>
  </si>
  <si>
    <t>Chế biến gỗ và sản xuất sản phẩm từ gỗ, tre, nứa (trừ giường, tủ, bàn, ghế); sản xuất sản phẩm từ rơm, rạ và vật liệu tết bện</t>
  </si>
  <si>
    <t>-</t>
  </si>
  <si>
    <t>Rau các loại</t>
  </si>
  <si>
    <t>Đậu các loại</t>
  </si>
  <si>
    <t>Đơn vị tính: Triệu đồng</t>
  </si>
  <si>
    <t>So với cùng kỳ
 năm trước (%)</t>
  </si>
  <si>
    <t>So với dự toán (%)</t>
  </si>
  <si>
    <t>Tổng thu</t>
  </si>
  <si>
    <t>Thu từ khu vực kinh tế quốc doanh</t>
  </si>
  <si>
    <t>Thu từ khu vực kinh tế ngoài quốc doanh</t>
  </si>
  <si>
    <t>Thu tiền sử dụng đất</t>
  </si>
  <si>
    <t>11. Thu ngân sách Nhà nước trên địa bàn</t>
  </si>
  <si>
    <t>Tổng chi</t>
  </si>
  <si>
    <t>Trong đó</t>
  </si>
  <si>
    <t>Chi đầu tư phát triển</t>
  </si>
  <si>
    <t>Chi thường xuyên</t>
  </si>
  <si>
    <t>12. Chi ngân sách Nhà nước địa phương</t>
  </si>
  <si>
    <t>Các hợp chất từ cao su tổng hợp và cao su tự nhiên và các loại nhựa tự nhiên tương tự, ở dạng nguyên sinh hoặc tấm lỏ hoặc dải</t>
  </si>
  <si>
    <t>CỤC THỐNG KÊ TỈNH BÌNH PHƯỚC</t>
  </si>
  <si>
    <t>Một số cây khác</t>
  </si>
  <si>
    <t xml:space="preserve"> gốc 2019</t>
  </si>
  <si>
    <t>THÁNG 04 NĂM 2021</t>
  </si>
  <si>
    <t>Bình Phước, tháng 04 năm 2021</t>
  </si>
  <si>
    <t xml:space="preserve">1. Sản xuất nông nghiệp </t>
  </si>
  <si>
    <t>tháng 03</t>
  </si>
  <si>
    <t>năm 2021</t>
  </si>
  <si>
    <t>tháng 04</t>
  </si>
  <si>
    <t>tháng 04/2021</t>
  </si>
  <si>
    <t>Tháng 04</t>
  </si>
  <si>
    <t>Tháng 04/2021</t>
  </si>
  <si>
    <t>Chỉ số giá tháng 04 năm 2021 so với:</t>
  </si>
  <si>
    <t xml:space="preserve">Tháng 03
</t>
  </si>
  <si>
    <t xml:space="preserve"> 04 tháng năm </t>
  </si>
  <si>
    <t xml:space="preserve">2021 so với </t>
  </si>
  <si>
    <t>tháng 03/2021</t>
  </si>
  <si>
    <t xml:space="preserve">04 tháng </t>
  </si>
  <si>
    <t>năm 2021 so với dự toán (%)</t>
  </si>
  <si>
    <t xml:space="preserve"> 04 tháng năm 2021</t>
  </si>
  <si>
    <t>Hạt điều thô</t>
  </si>
  <si>
    <t xml:space="preserve">Ước tính lũy kế
tháng 04/2021         
</t>
  </si>
  <si>
    <t xml:space="preserve">Lũy kế tháng 04 năm 2020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</si>
</sst>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1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.00\ _₫_-;\-* #,##0.00\ _₫_-;_-* &quot;-&quot;??\ _₫_-;_-@_-"/>
    <numFmt numFmtId="165" formatCode="_-&quot;£&quot;* #,##0_-;\-&quot;£&quot;* #,##0_-;_-&quot;£&quot;* &quot;-&quot;_-;_-@_-"/>
    <numFmt numFmtId="166" formatCode="_-* #,##0_-;\-* #,##0_-;_-* &quot;-&quot;_-;_-@_-"/>
    <numFmt numFmtId="167" formatCode="_-* #,##0.00_-;\-* #,##0.00_-;_-* &quot;-&quot;??_-;_-@_-"/>
    <numFmt numFmtId="168" formatCode="0.0"/>
    <numFmt numFmtId="169" formatCode="_-* #,##0\ _P_t_s_-;\-* #,##0\ _P_t_s_-;_-* &quot;-&quot;\ _P_t_s_-;_-@_-"/>
    <numFmt numFmtId="170" formatCode="\ \ ########"/>
    <numFmt numFmtId="171" formatCode="#,##0.0;[Red]\-#,##0.0;\ &quot;-&quot;;[Blue]@"/>
    <numFmt numFmtId="172" formatCode="_-&quot;$&quot;* #,##0_-;\-&quot;$&quot;* #,##0_-;_-&quot;$&quot;* &quot;-&quot;_-;_-@_-"/>
    <numFmt numFmtId="173" formatCode="#,##0.0;[Red]\-#,##0.0"/>
    <numFmt numFmtId="174" formatCode="#.##"/>
    <numFmt numFmtId="175" formatCode="_-* #,##0.00\ _V_N_D_-;\-* #,##0.00\ _V_N_D_-;_-* &quot;-&quot;??\ _V_N_D_-;_-@_-"/>
    <numFmt numFmtId="176" formatCode="_-* #,##0\ _V_N_D_-;\-* #,##0\ _V_N_D_-;_-* &quot;-&quot;\ _V_N_D_-;_-@_-"/>
    <numFmt numFmtId="177" formatCode="&quot;SFr.&quot;\ #,##0.00;[Red]&quot;SFr.&quot;\ \-#,##0.00"/>
    <numFmt numFmtId="178" formatCode="0E+00;\趰"/>
    <numFmt numFmtId="179" formatCode="_ &quot;SFr.&quot;\ * #,##0_ ;_ &quot;SFr.&quot;\ * \-#,##0_ ;_ &quot;SFr.&quot;\ * &quot;-&quot;_ ;_ @_ "/>
    <numFmt numFmtId="180" formatCode="_ * #,##0_ ;_ * \-#,##0_ ;_ * &quot;-&quot;_ ;_ @_ "/>
    <numFmt numFmtId="181" formatCode="_ * #,##0.00_ ;_ * \-#,##0.00_ ;_ * &quot;-&quot;??_ ;_ @_ "/>
    <numFmt numFmtId="182" formatCode="0.000"/>
    <numFmt numFmtId="183" formatCode="_-* #,##0.00\ &quot;F&quot;_-;\-* #,##0.00\ &quot;F&quot;_-;_-* &quot;-&quot;??\ &quot;F&quot;_-;_-@_-"/>
    <numFmt numFmtId="184" formatCode="&quot;\&quot;#,##0;[Red]&quot;\&quot;\-#,##0"/>
    <numFmt numFmtId="185" formatCode="_-&quot;$&quot;* #,##0.00_-;\-&quot;$&quot;* #,##0.00_-;_-&quot;$&quot;* &quot;-&quot;??_-;_-@_-"/>
    <numFmt numFmtId="186" formatCode="&quot;\&quot;#,##0.00;[Red]&quot;\&quot;&quot;\&quot;&quot;\&quot;&quot;\&quot;&quot;\&quot;&quot;\&quot;\-#,##0.00"/>
    <numFmt numFmtId="187" formatCode="#,##0;\(#,##0\)"/>
    <numFmt numFmtId="188" formatCode="_ * #,##0.00_)\ &quot;ĐỒNG&quot;_ ;_ * \(#,##0.00\)\ &quot;ĐỒNG&quot;_ ;_ * &quot;-&quot;??_)\ &quot;ĐỒNG&quot;_ ;_ @_ "/>
    <numFmt numFmtId="189" formatCode="\$#,##0\ ;\(\$#,##0\)"/>
    <numFmt numFmtId="190" formatCode="\t0.00%"/>
    <numFmt numFmtId="191" formatCode="\t#\ ??/??"/>
    <numFmt numFmtId="192" formatCode="_([$€-2]* #,##0.00_);_([$€-2]* \(#,##0.00\);_([$€-2]* &quot;-&quot;??_)"/>
    <numFmt numFmtId="193" formatCode="m/d"/>
    <numFmt numFmtId="194" formatCode="&quot;ß&quot;#,##0;\-&quot;&quot;\ß&quot;&quot;#,##0"/>
    <numFmt numFmtId="195" formatCode="0.00_)"/>
    <numFmt numFmtId="196" formatCode="_###,###,###"/>
    <numFmt numFmtId="197" formatCode="&quot;\&quot;#,##0;[Red]&quot;\&quot;&quot;\&quot;\-#,##0"/>
    <numFmt numFmtId="198" formatCode="&quot;\&quot;#,##0.00;[Red]&quot;\&quot;\-#,##0.00"/>
    <numFmt numFmtId="199" formatCode="#,##0\ &quot;F&quot;;[Red]\-#,##0\ &quot;F&quot;"/>
    <numFmt numFmtId="200" formatCode="_(* #,##0_);_(* \(#,##0\);_(* &quot;-&quot;??_);_(@_)"/>
    <numFmt numFmtId="201" formatCode="#,##0.0"/>
  </numFmts>
  <fonts count="1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.VnTime"/>
      <family val="2"/>
    </font>
    <font>
      <sz val="12"/>
      <name val="Arial"/>
      <family val="2"/>
    </font>
    <font>
      <sz val="10"/>
      <name val=".VnArial"/>
      <family val="2"/>
    </font>
    <font>
      <b/>
      <i/>
      <sz val="10"/>
      <name val="Arial"/>
      <family val="2"/>
    </font>
    <font>
      <sz val="9.5"/>
      <name val="Arial"/>
      <family val="2"/>
    </font>
    <font>
      <sz val="9"/>
      <name val=".VnArial"/>
      <family val="2"/>
    </font>
    <font>
      <b/>
      <i/>
      <sz val="9"/>
      <name val=".VnArial"/>
      <family val="2"/>
    </font>
    <font>
      <sz val="13"/>
      <name val=".VnTime"/>
      <family val="2"/>
    </font>
    <font>
      <i/>
      <sz val="10"/>
      <name val="Arial"/>
      <family val="2"/>
    </font>
    <font>
      <sz val="10"/>
      <name val=".VnTime"/>
      <family val="2"/>
    </font>
    <font>
      <b/>
      <sz val="9.5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9.5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name val=".VnTime"/>
      <family val="2"/>
    </font>
    <font>
      <sz val="12"/>
      <color theme="1"/>
      <name val="Times New Roman"/>
      <family val="2"/>
    </font>
    <font>
      <sz val="12"/>
      <name val="VNTime"/>
    </font>
    <font>
      <i/>
      <sz val="10"/>
      <name val="Arial"/>
      <family val="2"/>
      <charset val="163"/>
    </font>
    <font>
      <sz val="14"/>
      <color theme="1"/>
      <name val="Times New Roman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.VnTimeH"/>
      <family val="2"/>
    </font>
    <font>
      <b/>
      <sz val="20"/>
      <color theme="1"/>
      <name val=".VnBodoniH"/>
      <family val="2"/>
    </font>
    <font>
      <b/>
      <sz val="11"/>
      <color theme="1"/>
      <name val=".VnBodoniH"/>
      <family val="2"/>
    </font>
    <font>
      <b/>
      <sz val="18"/>
      <color theme="1"/>
      <name val=".VnBodoniH"/>
      <family val="2"/>
    </font>
    <font>
      <b/>
      <sz val="7"/>
      <color theme="1"/>
      <name val=".VnBodoniH"/>
      <family val="2"/>
    </font>
    <font>
      <b/>
      <sz val="10"/>
      <color theme="1"/>
      <name val=".VnBodoniH"/>
      <family val="2"/>
    </font>
    <font>
      <b/>
      <sz val="23"/>
      <color theme="1"/>
      <name val="Times New Roman"/>
      <family val="1"/>
    </font>
    <font>
      <sz val="23"/>
      <color theme="1"/>
      <name val="Times New Roman"/>
      <family val="1"/>
    </font>
    <font>
      <b/>
      <sz val="15"/>
      <color theme="1"/>
      <name val="Times New Roman"/>
      <family val="1"/>
    </font>
    <font>
      <i/>
      <sz val="14"/>
      <color theme="1"/>
      <name val="Times New Roman"/>
      <family val="1"/>
    </font>
    <font>
      <sz val="27"/>
      <color theme="1"/>
      <name val=".VnTime"/>
      <family val="2"/>
    </font>
    <font>
      <sz val="18"/>
      <color theme="1"/>
      <name val=".VnTime"/>
      <family val="2"/>
    </font>
    <font>
      <sz val="15"/>
      <color theme="1"/>
      <name val=".VnTime"/>
      <family val="2"/>
    </font>
    <font>
      <sz val="22"/>
      <color theme="1"/>
      <name val=".VnTime"/>
      <family val="2"/>
    </font>
    <font>
      <sz val="11"/>
      <color theme="1"/>
      <name val=".VnTime"/>
      <family val="2"/>
    </font>
    <font>
      <sz val="21"/>
      <color theme="1"/>
      <name val=".VnTime"/>
      <family val="2"/>
    </font>
    <font>
      <sz val="31"/>
      <color theme="1"/>
      <name val=".VnTime"/>
      <family val="2"/>
    </font>
    <font>
      <sz val="38"/>
      <color theme="1"/>
      <name val=".VnTime"/>
      <family val="2"/>
    </font>
    <font>
      <sz val="9"/>
      <color theme="1"/>
      <name val=".VnTime"/>
      <family val="2"/>
    </font>
    <font>
      <sz val="12"/>
      <color theme="1"/>
      <name val=".VnTime"/>
      <family val="2"/>
    </font>
    <font>
      <sz val="5"/>
      <color theme="1"/>
      <name val=".VnTime"/>
      <family val="2"/>
    </font>
    <font>
      <b/>
      <sz val="15"/>
      <color theme="1"/>
      <name val=".VnTime"/>
      <family val="2"/>
    </font>
    <font>
      <sz val="12"/>
      <name val="VNI-Times"/>
    </font>
    <font>
      <sz val="11"/>
      <name val="VNtimes new roman"/>
      <family val="2"/>
    </font>
    <font>
      <sz val="14"/>
      <name val="??"/>
      <family val="3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sz val="10"/>
      <name val="VNI-Times"/>
    </font>
    <font>
      <sz val="10"/>
      <name val="Arial"/>
      <family val="2"/>
      <charset val="163"/>
    </font>
    <font>
      <b/>
      <u/>
      <sz val="14"/>
      <color indexed="8"/>
      <name val=".VnBook-AntiquaH"/>
      <family val="2"/>
    </font>
    <font>
      <sz val="11"/>
      <name val="Arial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1"/>
      <color indexed="20"/>
      <name val="Calibri"/>
      <family val="2"/>
    </font>
    <font>
      <sz val="10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3"/>
      <name val="Times New Roman"/>
      <family val="1"/>
      <charset val="163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name val="UVnTime"/>
      <family val="2"/>
    </font>
    <font>
      <sz val="12"/>
      <name val="Times New Roman"/>
      <family val="1"/>
      <charset val="163"/>
    </font>
    <font>
      <sz val="8"/>
      <name val="Tahoma"/>
      <family val="2"/>
      <charset val="163"/>
    </font>
    <font>
      <b/>
      <sz val="12"/>
      <name val="VNTime"/>
      <family val="2"/>
    </font>
    <font>
      <b/>
      <sz val="12"/>
      <name val="VNTimeH"/>
      <family val="2"/>
    </font>
    <font>
      <i/>
      <sz val="11"/>
      <color indexed="23"/>
      <name val="Calibri"/>
      <family val="2"/>
    </font>
    <font>
      <sz val="12"/>
      <name val="VNTime"/>
      <family val="2"/>
    </font>
    <font>
      <sz val="11"/>
      <color indexed="17"/>
      <name val="Calibri"/>
      <family val="2"/>
    </font>
    <font>
      <b/>
      <sz val="12"/>
      <name val="Helv"/>
    </font>
    <font>
      <b/>
      <sz val="18"/>
      <name val="Arial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sz val="13"/>
      <name val="Times New Roman"/>
      <family val="1"/>
    </font>
    <font>
      <sz val="12"/>
      <name val=".VnArial"/>
      <family val="2"/>
    </font>
    <font>
      <sz val="10"/>
      <name val="BEAM-Time-T"/>
    </font>
    <font>
      <b/>
      <sz val="11"/>
      <color indexed="63"/>
      <name val="Calibri"/>
      <family val="2"/>
    </font>
    <font>
      <sz val="11"/>
      <color indexed="8"/>
      <name val="Arial"/>
      <family val="2"/>
      <charset val="163"/>
    </font>
    <font>
      <sz val="12"/>
      <name val="Times New Roman"/>
      <family val="1"/>
    </font>
    <font>
      <b/>
      <sz val="12"/>
      <name val=".VnArial Narrow"/>
      <family val="2"/>
    </font>
    <font>
      <sz val="13"/>
      <name val=".VnArialH"/>
      <family val="2"/>
    </font>
    <font>
      <i/>
      <sz val="11"/>
      <name val=".VnTime"/>
      <family val="2"/>
    </font>
    <font>
      <i/>
      <sz val="12"/>
      <name val=".VnArial Narrow"/>
      <family val="2"/>
    </font>
    <font>
      <b/>
      <sz val="8"/>
      <name val=".VnTime"/>
      <family val="2"/>
    </font>
    <font>
      <sz val="11"/>
      <name val=".VnArial Narrow"/>
      <family val="2"/>
    </font>
    <font>
      <sz val="14"/>
      <name val=".Vn3DH"/>
      <family val="2"/>
    </font>
    <font>
      <sz val="11"/>
      <color indexed="10"/>
      <name val="Calibri"/>
      <family val="2"/>
    </font>
    <font>
      <sz val="14"/>
      <name val=".VnArial"/>
      <family val="2"/>
    </font>
    <font>
      <sz val="14"/>
      <name val="Cordia New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Courier"/>
      <family val="3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0"/>
      <name val=".VnArial"/>
      <family val="2"/>
    </font>
    <font>
      <b/>
      <sz val="12"/>
      <name val="Times New Roman"/>
      <family val="1"/>
    </font>
    <font>
      <sz val="10"/>
      <name val="Arial"/>
    </font>
    <font>
      <sz val="10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</borders>
  <cellStyleXfs count="2697">
    <xf numFmtId="0" fontId="0" fillId="0" borderId="0"/>
    <xf numFmtId="169" fontId="9" fillId="0" borderId="0" applyFont="0" applyFill="0" applyBorder="0" applyAlignment="0" applyProtection="0"/>
    <xf numFmtId="0" fontId="26" fillId="2" borderId="0" applyNumberFormat="0"/>
    <xf numFmtId="0" fontId="9" fillId="0" borderId="0"/>
    <xf numFmtId="0" fontId="9" fillId="0" borderId="0"/>
    <xf numFmtId="0" fontId="18" fillId="0" borderId="0"/>
    <xf numFmtId="0" fontId="9" fillId="0" borderId="0"/>
    <xf numFmtId="0" fontId="16" fillId="0" borderId="0"/>
    <xf numFmtId="0" fontId="4" fillId="0" borderId="0"/>
    <xf numFmtId="0" fontId="10" fillId="0" borderId="0"/>
    <xf numFmtId="0" fontId="9" fillId="0" borderId="0"/>
    <xf numFmtId="0" fontId="23" fillId="0" borderId="0"/>
    <xf numFmtId="0" fontId="24" fillId="0" borderId="0"/>
    <xf numFmtId="9" fontId="4" fillId="0" borderId="0" applyFont="0" applyFill="0" applyBorder="0" applyAlignment="0" applyProtection="0"/>
    <xf numFmtId="0" fontId="9" fillId="0" borderId="0"/>
    <xf numFmtId="0" fontId="27" fillId="0" borderId="0"/>
    <xf numFmtId="0" fontId="28" fillId="0" borderId="0"/>
    <xf numFmtId="0" fontId="3" fillId="0" borderId="0"/>
    <xf numFmtId="0" fontId="30" fillId="0" borderId="0"/>
    <xf numFmtId="0" fontId="2" fillId="0" borderId="0"/>
    <xf numFmtId="172" fontId="55" fillId="0" borderId="0" applyFont="0" applyFill="0" applyBorder="0" applyAlignment="0" applyProtection="0"/>
    <xf numFmtId="173" fontId="56" fillId="0" borderId="0" applyFont="0" applyFill="0" applyBorder="0" applyAlignment="0" applyProtection="0"/>
    <xf numFmtId="0" fontId="57" fillId="0" borderId="0" applyFont="0" applyFill="0" applyBorder="0" applyAlignment="0" applyProtection="0"/>
    <xf numFmtId="174" fontId="9" fillId="0" borderId="0" applyFont="0" applyFill="0" applyBorder="0" applyAlignment="0" applyProtection="0"/>
    <xf numFmtId="40" fontId="57" fillId="0" borderId="0" applyFont="0" applyFill="0" applyBorder="0" applyAlignment="0" applyProtection="0"/>
    <xf numFmtId="38" fontId="57" fillId="0" borderId="0" applyFont="0" applyFill="0" applyBorder="0" applyAlignment="0" applyProtection="0"/>
    <xf numFmtId="166" fontId="58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60" fillId="0" borderId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72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75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67" fontId="55" fillId="0" borderId="0" applyFont="0" applyFill="0" applyBorder="0" applyAlignment="0" applyProtection="0"/>
    <xf numFmtId="176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76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2" fontId="55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42" fontId="61" fillId="0" borderId="0" applyFont="0" applyFill="0" applyBorder="0" applyAlignment="0" applyProtection="0"/>
    <xf numFmtId="166" fontId="55" fillId="0" borderId="0" applyFont="0" applyFill="0" applyBorder="0" applyAlignment="0" applyProtection="0"/>
    <xf numFmtId="176" fontId="61" fillId="0" borderId="0" applyFont="0" applyFill="0" applyBorder="0" applyAlignment="0" applyProtection="0"/>
    <xf numFmtId="175" fontId="61" fillId="0" borderId="0" applyFont="0" applyFill="0" applyBorder="0" applyAlignment="0" applyProtection="0"/>
    <xf numFmtId="172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3" fillId="3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64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4" fillId="0" borderId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26" fillId="2" borderId="0" applyNumberFormat="0"/>
    <xf numFmtId="0" fontId="6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62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0" fontId="4" fillId="2" borderId="0" applyNumberFormat="0"/>
    <xf numFmtId="9" fontId="65" fillId="0" borderId="0" applyBorder="0" applyAlignment="0" applyProtection="0"/>
    <xf numFmtId="0" fontId="66" fillId="3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67" fillId="3" borderId="0"/>
    <xf numFmtId="0" fontId="68" fillId="0" borderId="0">
      <alignment wrapText="1"/>
    </xf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69" fillId="14" borderId="0" applyNumberFormat="0" applyBorder="0" applyAlignment="0" applyProtection="0"/>
    <xf numFmtId="0" fontId="69" fillId="11" borderId="0" applyNumberFormat="0" applyBorder="0" applyAlignment="0" applyProtection="0"/>
    <xf numFmtId="0" fontId="69" fillId="12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17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15" borderId="0" applyNumberFormat="0" applyBorder="0" applyAlignment="0" applyProtection="0"/>
    <xf numFmtId="0" fontId="69" fillId="16" borderId="0" applyNumberFormat="0" applyBorder="0" applyAlignment="0" applyProtection="0"/>
    <xf numFmtId="0" fontId="69" fillId="21" borderId="0" applyNumberFormat="0" applyBorder="0" applyAlignment="0" applyProtection="0"/>
    <xf numFmtId="177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9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70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0" fontId="71" fillId="0" borderId="0" applyFont="0" applyFill="0" applyBorder="0" applyAlignment="0" applyProtection="0"/>
    <xf numFmtId="181" fontId="71" fillId="0" borderId="0" applyFont="0" applyFill="0" applyBorder="0" applyAlignment="0" applyProtection="0"/>
    <xf numFmtId="0" fontId="70" fillId="0" borderId="0" applyFont="0" applyFill="0" applyBorder="0" applyAlignment="0" applyProtection="0"/>
    <xf numFmtId="181" fontId="71" fillId="0" borderId="0" applyFont="0" applyFill="0" applyBorder="0" applyAlignment="0" applyProtection="0"/>
    <xf numFmtId="172" fontId="55" fillId="0" borderId="0" applyFont="0" applyFill="0" applyBorder="0" applyAlignment="0" applyProtection="0"/>
    <xf numFmtId="0" fontId="72" fillId="5" borderId="0" applyNumberFormat="0" applyBorder="0" applyAlignment="0" applyProtection="0"/>
    <xf numFmtId="0" fontId="70" fillId="0" borderId="0"/>
    <xf numFmtId="0" fontId="73" fillId="0" borderId="0"/>
    <xf numFmtId="0" fontId="70" fillId="0" borderId="0"/>
    <xf numFmtId="37" fontId="74" fillId="0" borderId="0"/>
    <xf numFmtId="0" fontId="75" fillId="0" borderId="0"/>
    <xf numFmtId="182" fontId="4" fillId="0" borderId="0" applyFill="0" applyBorder="0" applyAlignment="0"/>
    <xf numFmtId="182" fontId="62" fillId="0" borderId="0" applyFill="0" applyBorder="0" applyAlignment="0"/>
    <xf numFmtId="182" fontId="62" fillId="0" borderId="0" applyFill="0" applyBorder="0" applyAlignment="0"/>
    <xf numFmtId="0" fontId="76" fillId="22" borderId="4" applyNumberFormat="0" applyAlignment="0" applyProtection="0"/>
    <xf numFmtId="0" fontId="77" fillId="0" borderId="0"/>
    <xf numFmtId="183" fontId="61" fillId="0" borderId="0" applyFont="0" applyFill="0" applyBorder="0" applyAlignment="0" applyProtection="0"/>
    <xf numFmtId="0" fontId="78" fillId="23" borderId="5" applyNumberFormat="0" applyAlignment="0" applyProtection="0"/>
    <xf numFmtId="41" fontId="7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25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84" fontId="9" fillId="0" borderId="0" applyFont="0" applyFill="0" applyBorder="0" applyAlignment="0" applyProtection="0"/>
    <xf numFmtId="164" fontId="4" fillId="0" borderId="0" applyFont="0" applyFill="0" applyBorder="0" applyAlignment="0" applyProtection="0"/>
    <xf numFmtId="17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18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6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43" fontId="80" fillId="0" borderId="0" applyFont="0" applyFill="0" applyBorder="0" applyAlignment="0" applyProtection="0"/>
    <xf numFmtId="40" fontId="2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73" fillId="0" borderId="0"/>
    <xf numFmtId="3" fontId="4" fillId="0" borderId="0" applyFont="0" applyFill="0" applyBorder="0" applyAlignment="0" applyProtection="0"/>
    <xf numFmtId="0" fontId="85" fillId="0" borderId="0">
      <alignment horizontal="center"/>
    </xf>
    <xf numFmtId="188" fontId="62" fillId="0" borderId="0" applyFont="0" applyFill="0" applyBorder="0" applyAlignment="0" applyProtection="0"/>
    <xf numFmtId="189" fontId="4" fillId="0" borderId="0" applyFont="0" applyFill="0" applyBorder="0" applyAlignment="0" applyProtection="0"/>
    <xf numFmtId="190" fontId="4" fillId="0" borderId="0"/>
    <xf numFmtId="0" fontId="4" fillId="0" borderId="0" applyFont="0" applyFill="0" applyBorder="0" applyAlignment="0" applyProtection="0"/>
    <xf numFmtId="3" fontId="86" fillId="0" borderId="6">
      <alignment horizontal="left" vertical="top" wrapText="1"/>
    </xf>
    <xf numFmtId="191" fontId="4" fillId="0" borderId="0"/>
    <xf numFmtId="192" fontId="9" fillId="0" borderId="0" applyFont="0" applyFill="0" applyBorder="0" applyAlignment="0" applyProtection="0"/>
    <xf numFmtId="0" fontId="87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88" fillId="0" borderId="0">
      <alignment vertical="top" wrapText="1"/>
    </xf>
    <xf numFmtId="0" fontId="89" fillId="6" borderId="0" applyNumberFormat="0" applyBorder="0" applyAlignment="0" applyProtection="0"/>
    <xf numFmtId="38" fontId="6" fillId="24" borderId="0" applyNumberFormat="0" applyBorder="0" applyAlignment="0" applyProtection="0"/>
    <xf numFmtId="0" fontId="90" fillId="0" borderId="0">
      <alignment horizontal="left"/>
    </xf>
    <xf numFmtId="0" fontId="8" fillId="0" borderId="7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91" fillId="0" borderId="0" applyProtection="0"/>
    <xf numFmtId="0" fontId="8" fillId="0" borderId="0" applyProtection="0"/>
    <xf numFmtId="0" fontId="93" fillId="0" borderId="0" applyNumberFormat="0" applyFill="0" applyBorder="0" applyAlignment="0" applyProtection="0">
      <alignment vertical="top"/>
      <protection locked="0"/>
    </xf>
    <xf numFmtId="10" fontId="6" fillId="24" borderId="9" applyNumberFormat="0" applyBorder="0" applyAlignment="0" applyProtection="0"/>
    <xf numFmtId="0" fontId="94" fillId="9" borderId="4" applyNumberFormat="0" applyAlignment="0" applyProtection="0"/>
    <xf numFmtId="0" fontId="4" fillId="0" borderId="0"/>
    <xf numFmtId="0" fontId="95" fillId="0" borderId="10" applyNumberFormat="0" applyFill="0" applyAlignment="0" applyProtection="0"/>
    <xf numFmtId="0" fontId="96" fillId="0" borderId="11"/>
    <xf numFmtId="165" fontId="4" fillId="0" borderId="12"/>
    <xf numFmtId="165" fontId="62" fillId="0" borderId="12"/>
    <xf numFmtId="165" fontId="62" fillId="0" borderId="12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0" fontId="10" fillId="0" borderId="0" applyNumberFormat="0" applyFont="0" applyFill="0" applyAlignment="0"/>
    <xf numFmtId="0" fontId="97" fillId="25" borderId="0" applyNumberFormat="0" applyBorder="0" applyAlignment="0" applyProtection="0"/>
    <xf numFmtId="0" fontId="73" fillId="0" borderId="0"/>
    <xf numFmtId="0" fontId="9" fillId="0" borderId="0">
      <alignment horizontal="left"/>
    </xf>
    <xf numFmtId="37" fontId="98" fillId="0" borderId="0"/>
    <xf numFmtId="0" fontId="9" fillId="0" borderId="0">
      <alignment horizontal="left"/>
    </xf>
    <xf numFmtId="195" fontId="99" fillId="0" borderId="0"/>
    <xf numFmtId="195" fontId="99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5" fillId="0" borderId="0"/>
    <xf numFmtId="0" fontId="7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8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30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100" fillId="0" borderId="0"/>
    <xf numFmtId="0" fontId="101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9" fillId="0" borderId="0"/>
    <xf numFmtId="0" fontId="9" fillId="0" borderId="0"/>
    <xf numFmtId="0" fontId="25" fillId="0" borderId="0"/>
    <xf numFmtId="0" fontId="25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25" fillId="0" borderId="0"/>
    <xf numFmtId="0" fontId="11" fillId="0" borderId="0" applyAlignment="0">
      <alignment vertical="top" wrapText="1"/>
      <protection locked="0"/>
    </xf>
    <xf numFmtId="0" fontId="25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30" fillId="0" borderId="0"/>
    <xf numFmtId="0" fontId="4" fillId="0" borderId="0"/>
    <xf numFmtId="0" fontId="4" fillId="0" borderId="0"/>
    <xf numFmtId="0" fontId="25" fillId="0" borderId="0"/>
    <xf numFmtId="0" fontId="62" fillId="0" borderId="0"/>
    <xf numFmtId="0" fontId="62" fillId="0" borderId="0"/>
    <xf numFmtId="0" fontId="62" fillId="0" borderId="0"/>
    <xf numFmtId="0" fontId="101" fillId="0" borderId="0"/>
    <xf numFmtId="0" fontId="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6" fillId="2" borderId="0" applyNumberFormat="0"/>
    <xf numFmtId="0" fontId="4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102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10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01" fillId="0" borderId="0"/>
    <xf numFmtId="0" fontId="101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11" fillId="0" borderId="0" applyAlignment="0">
      <alignment vertical="top" wrapText="1"/>
      <protection locked="0"/>
    </xf>
    <xf numFmtId="0" fontId="4" fillId="0" borderId="0"/>
    <xf numFmtId="0" fontId="30" fillId="0" borderId="0"/>
    <xf numFmtId="0" fontId="2" fillId="0" borderId="0"/>
    <xf numFmtId="0" fontId="104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4" fillId="26" borderId="13" applyNumberFormat="0" applyFont="0" applyAlignment="0" applyProtection="0"/>
    <xf numFmtId="0" fontId="105" fillId="22" borderId="14" applyNumberFormat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6" fillId="0" borderId="0" applyFont="0" applyFill="0" applyBorder="0" applyAlignment="0" applyProtection="0"/>
    <xf numFmtId="0" fontId="107" fillId="0" borderId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176" fontId="61" fillId="0" borderId="0" applyFont="0" applyFill="0" applyBorder="0" applyAlignment="0" applyProtection="0"/>
    <xf numFmtId="196" fontId="4" fillId="0" borderId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42" fontId="61" fillId="0" borderId="0" applyFont="0" applyFill="0" applyBorder="0" applyAlignment="0" applyProtection="0"/>
    <xf numFmtId="0" fontId="108" fillId="0" borderId="0"/>
    <xf numFmtId="0" fontId="109" fillId="0" borderId="0">
      <alignment horizontal="center"/>
    </xf>
    <xf numFmtId="0" fontId="110" fillId="0" borderId="1">
      <alignment horizontal="center" vertical="center"/>
    </xf>
    <xf numFmtId="0" fontId="111" fillId="0" borderId="9" applyAlignment="0">
      <alignment horizontal="center" vertical="center" wrapText="1"/>
    </xf>
    <xf numFmtId="0" fontId="112" fillId="0" borderId="9">
      <alignment horizontal="center" vertical="center" wrapText="1"/>
    </xf>
    <xf numFmtId="3" fontId="11" fillId="0" borderId="0"/>
    <xf numFmtId="0" fontId="113" fillId="0" borderId="15"/>
    <xf numFmtId="0" fontId="96" fillId="0" borderId="0"/>
    <xf numFmtId="0" fontId="114" fillId="0" borderId="0" applyFont="0">
      <alignment horizontal="centerContinuous"/>
    </xf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4" fillId="0" borderId="16" applyNumberFormat="0" applyFont="0" applyFill="0" applyAlignment="0" applyProtection="0"/>
    <xf numFmtId="0" fontId="115" fillId="0" borderId="0" applyNumberFormat="0" applyFill="0" applyBorder="0" applyAlignment="0" applyProtection="0"/>
    <xf numFmtId="0" fontId="104" fillId="0" borderId="6">
      <alignment horizontal="right"/>
    </xf>
    <xf numFmtId="0" fontId="116" fillId="0" borderId="0" applyNumberFormat="0" applyFill="0" applyBorder="0" applyAlignment="0" applyProtection="0"/>
    <xf numFmtId="0" fontId="117" fillId="0" borderId="0"/>
    <xf numFmtId="0" fontId="118" fillId="0" borderId="0" applyFont="0" applyFill="0" applyBorder="0" applyAlignment="0" applyProtection="0"/>
    <xf numFmtId="0" fontId="118" fillId="0" borderId="0" applyFont="0" applyFill="0" applyBorder="0" applyAlignment="0" applyProtection="0"/>
    <xf numFmtId="0" fontId="107" fillId="0" borderId="0">
      <alignment vertical="center"/>
    </xf>
    <xf numFmtId="40" fontId="119" fillId="0" borderId="0" applyFont="0" applyFill="0" applyBorder="0" applyAlignment="0" applyProtection="0"/>
    <xf numFmtId="38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0" fontId="119" fillId="0" borderId="0" applyFont="0" applyFill="0" applyBorder="0" applyAlignment="0" applyProtection="0"/>
    <xf numFmtId="9" fontId="120" fillId="0" borderId="0" applyFont="0" applyFill="0" applyBorder="0" applyAlignment="0" applyProtection="0"/>
    <xf numFmtId="0" fontId="121" fillId="0" borderId="0"/>
    <xf numFmtId="197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98" fontId="122" fillId="0" borderId="0" applyFont="0" applyFill="0" applyBorder="0" applyAlignment="0" applyProtection="0"/>
    <xf numFmtId="184" fontId="122" fillId="0" borderId="0" applyFont="0" applyFill="0" applyBorder="0" applyAlignment="0" applyProtection="0"/>
    <xf numFmtId="0" fontId="123" fillId="0" borderId="0"/>
    <xf numFmtId="0" fontId="10" fillId="0" borderId="0"/>
    <xf numFmtId="166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0" fontId="9" fillId="0" borderId="0"/>
    <xf numFmtId="172" fontId="21" fillId="0" borderId="0" applyFont="0" applyFill="0" applyBorder="0" applyAlignment="0" applyProtection="0"/>
    <xf numFmtId="199" fontId="124" fillId="0" borderId="0" applyFont="0" applyFill="0" applyBorder="0" applyAlignment="0" applyProtection="0"/>
    <xf numFmtId="185" fontId="21" fillId="0" borderId="0" applyFont="0" applyFill="0" applyBorder="0" applyAlignment="0" applyProtection="0"/>
    <xf numFmtId="0" fontId="9" fillId="0" borderId="0"/>
    <xf numFmtId="0" fontId="1" fillId="0" borderId="0"/>
    <xf numFmtId="0" fontId="4" fillId="0" borderId="0"/>
    <xf numFmtId="0" fontId="4" fillId="0" borderId="0"/>
    <xf numFmtId="0" fontId="27" fillId="0" borderId="0"/>
    <xf numFmtId="0" fontId="9" fillId="0" borderId="0"/>
    <xf numFmtId="43" fontId="129" fillId="0" borderId="0" applyFont="0" applyFill="0" applyBorder="0" applyAlignment="0" applyProtection="0"/>
  </cellStyleXfs>
  <cellXfs count="276">
    <xf numFmtId="0" fontId="0" fillId="0" borderId="0" xfId="0"/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/>
    <xf numFmtId="0" fontId="7" fillId="0" borderId="0" xfId="0" applyFont="1" applyFill="1" applyAlignment="1">
      <alignment horizontal="left" indent="1"/>
    </xf>
    <xf numFmtId="0" fontId="17" fillId="0" borderId="0" xfId="0" applyFont="1" applyFill="1" applyAlignment="1">
      <alignment horizontal="left" indent="1"/>
    </xf>
    <xf numFmtId="0" fontId="5" fillId="0" borderId="0" xfId="0" applyFont="1" applyFill="1"/>
    <xf numFmtId="0" fontId="7" fillId="0" borderId="0" xfId="0" applyFont="1" applyFill="1" applyBorder="1"/>
    <xf numFmtId="0" fontId="7" fillId="0" borderId="1" xfId="0" applyFont="1" applyFill="1" applyBorder="1"/>
    <xf numFmtId="0" fontId="8" fillId="0" borderId="0" xfId="0" applyFont="1" applyFill="1"/>
    <xf numFmtId="0" fontId="7" fillId="0" borderId="0" xfId="0" applyFont="1" applyFill="1"/>
    <xf numFmtId="0" fontId="10" fillId="0" borderId="0" xfId="0" applyFont="1" applyFill="1"/>
    <xf numFmtId="0" fontId="8" fillId="0" borderId="0" xfId="6" applyNumberFormat="1" applyFont="1" applyFill="1" applyBorder="1" applyAlignment="1"/>
    <xf numFmtId="0" fontId="10" fillId="0" borderId="0" xfId="6" applyFont="1" applyFill="1" applyBorder="1" applyAlignment="1">
      <alignment vertical="center"/>
    </xf>
    <xf numFmtId="0" fontId="10" fillId="0" borderId="0" xfId="6" applyFont="1" applyFill="1"/>
    <xf numFmtId="0" fontId="21" fillId="0" borderId="0" xfId="6" applyFont="1" applyFill="1"/>
    <xf numFmtId="0" fontId="7" fillId="0" borderId="0" xfId="6" applyNumberFormat="1" applyFont="1" applyFill="1" applyBorder="1" applyAlignment="1">
      <alignment horizontal="center" vertical="center" wrapText="1"/>
    </xf>
    <xf numFmtId="0" fontId="10" fillId="0" borderId="0" xfId="5" applyFont="1" applyFill="1" applyBorder="1"/>
    <xf numFmtId="0" fontId="10" fillId="0" borderId="2" xfId="5" applyFont="1" applyFill="1" applyBorder="1"/>
    <xf numFmtId="0" fontId="19" fillId="0" borderId="0" xfId="5" applyNumberFormat="1" applyFont="1" applyFill="1" applyBorder="1" applyAlignment="1">
      <alignment horizontal="left"/>
    </xf>
    <xf numFmtId="2" fontId="20" fillId="0" borderId="0" xfId="10" applyNumberFormat="1" applyFont="1" applyFill="1" applyBorder="1" applyAlignment="1">
      <alignment horizontal="right"/>
    </xf>
    <xf numFmtId="2" fontId="20" fillId="0" borderId="0" xfId="10" applyNumberFormat="1" applyFont="1" applyFill="1" applyBorder="1" applyAlignment="1">
      <alignment horizontal="right" indent="3"/>
    </xf>
    <xf numFmtId="0" fontId="13" fillId="0" borderId="0" xfId="5" applyFont="1" applyFill="1" applyBorder="1"/>
    <xf numFmtId="0" fontId="13" fillId="0" borderId="0" xfId="5" applyNumberFormat="1" applyFont="1" applyFill="1" applyBorder="1" applyAlignment="1"/>
    <xf numFmtId="0" fontId="13" fillId="0" borderId="0" xfId="5" applyFont="1" applyFill="1" applyBorder="1" applyAlignment="1"/>
    <xf numFmtId="0" fontId="22" fillId="0" borderId="0" xfId="5" applyNumberFormat="1" applyFont="1" applyFill="1" applyBorder="1" applyAlignment="1"/>
    <xf numFmtId="0" fontId="19" fillId="0" borderId="0" xfId="5" applyFont="1" applyFill="1" applyBorder="1" applyAlignment="1">
      <alignment horizontal="left"/>
    </xf>
    <xf numFmtId="168" fontId="19" fillId="0" borderId="0" xfId="5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168" fontId="12" fillId="0" borderId="0" xfId="1" applyNumberFormat="1" applyFont="1" applyFill="1" applyBorder="1" applyAlignment="1">
      <alignment horizontal="right" indent="4"/>
    </xf>
    <xf numFmtId="0" fontId="8" fillId="0" borderId="0" xfId="3" applyFont="1" applyFill="1" applyBorder="1" applyAlignment="1"/>
    <xf numFmtId="0" fontId="14" fillId="0" borderId="0" xfId="3" applyFont="1" applyFill="1" applyBorder="1" applyAlignment="1">
      <alignment horizontal="center"/>
    </xf>
    <xf numFmtId="0" fontId="14" fillId="0" borderId="0" xfId="3" applyFont="1" applyFill="1" applyBorder="1"/>
    <xf numFmtId="0" fontId="14" fillId="0" borderId="1" xfId="3" applyFont="1" applyFill="1" applyBorder="1"/>
    <xf numFmtId="0" fontId="15" fillId="0" borderId="0" xfId="3" applyFont="1" applyFill="1" applyBorder="1" applyAlignment="1">
      <alignment horizontal="right"/>
    </xf>
    <xf numFmtId="0" fontId="14" fillId="0" borderId="2" xfId="3" applyFont="1" applyFill="1" applyBorder="1"/>
    <xf numFmtId="170" fontId="5" fillId="0" borderId="0" xfId="7" applyNumberFormat="1" applyFont="1" applyFill="1" applyBorder="1" applyAlignment="1"/>
    <xf numFmtId="171" fontId="5" fillId="0" borderId="0" xfId="7" applyNumberFormat="1" applyFont="1" applyFill="1" applyBorder="1" applyAlignment="1"/>
    <xf numFmtId="49" fontId="17" fillId="0" borderId="0" xfId="7" applyNumberFormat="1" applyFont="1" applyFill="1" applyBorder="1" applyAlignment="1"/>
    <xf numFmtId="170" fontId="12" fillId="0" borderId="0" xfId="7" applyNumberFormat="1" applyFont="1" applyFill="1" applyBorder="1" applyAlignment="1"/>
    <xf numFmtId="0" fontId="6" fillId="0" borderId="0" xfId="6" applyFont="1" applyFill="1" applyBorder="1"/>
    <xf numFmtId="0" fontId="4" fillId="0" borderId="0" xfId="0" applyFont="1" applyFill="1"/>
    <xf numFmtId="0" fontId="4" fillId="0" borderId="1" xfId="0" applyNumberFormat="1" applyFont="1" applyFill="1" applyBorder="1" applyAlignment="1"/>
    <xf numFmtId="0" fontId="4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0" fontId="4" fillId="0" borderId="0" xfId="14" applyFont="1" applyBorder="1"/>
    <xf numFmtId="0" fontId="4" fillId="0" borderId="0" xfId="0" applyFont="1" applyFill="1" applyBorder="1"/>
    <xf numFmtId="0" fontId="4" fillId="0" borderId="2" xfId="0" applyFont="1" applyFill="1" applyBorder="1"/>
    <xf numFmtId="0" fontId="5" fillId="0" borderId="0" xfId="14" applyFont="1" applyBorder="1" applyAlignment="1"/>
    <xf numFmtId="0" fontId="5" fillId="0" borderId="0" xfId="14" applyFont="1" applyBorder="1"/>
    <xf numFmtId="0" fontId="4" fillId="0" borderId="2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12" fillId="0" borderId="0" xfId="5" applyFont="1" applyFill="1" applyBorder="1" applyAlignment="1">
      <alignment horizontal="right"/>
    </xf>
    <xf numFmtId="0" fontId="5" fillId="0" borderId="0" xfId="16" applyFont="1" applyAlignment="1">
      <alignment horizontal="left"/>
    </xf>
    <xf numFmtId="0" fontId="11" fillId="0" borderId="0" xfId="4" applyFont="1"/>
    <xf numFmtId="0" fontId="29" fillId="0" borderId="0" xfId="8" applyFont="1" applyAlignment="1">
      <alignment horizontal="left" indent="1"/>
    </xf>
    <xf numFmtId="0" fontId="4" fillId="0" borderId="0" xfId="18" applyFont="1" applyAlignment="1">
      <alignment horizontal="left"/>
    </xf>
    <xf numFmtId="0" fontId="33" fillId="0" borderId="0" xfId="19" applyFont="1" applyAlignment="1">
      <alignment horizontal="center"/>
    </xf>
    <xf numFmtId="0" fontId="2" fillId="0" borderId="0" xfId="19"/>
    <xf numFmtId="0" fontId="34" fillId="0" borderId="0" xfId="19" applyFont="1" applyAlignment="1">
      <alignment horizontal="center"/>
    </xf>
    <xf numFmtId="0" fontId="35" fillId="0" borderId="0" xfId="19" applyFont="1" applyAlignment="1">
      <alignment horizontal="center"/>
    </xf>
    <xf numFmtId="0" fontId="36" fillId="0" borderId="0" xfId="19" applyFont="1" applyAlignment="1">
      <alignment horizontal="center"/>
    </xf>
    <xf numFmtId="0" fontId="37" fillId="0" borderId="0" xfId="19" applyFont="1" applyAlignment="1">
      <alignment horizontal="center"/>
    </xf>
    <xf numFmtId="0" fontId="34" fillId="0" borderId="0" xfId="19" applyFont="1"/>
    <xf numFmtId="0" fontId="38" fillId="0" borderId="0" xfId="19" applyFont="1"/>
    <xf numFmtId="0" fontId="39" fillId="0" borderId="0" xfId="19" applyFont="1" applyAlignment="1">
      <alignment horizontal="center"/>
    </xf>
    <xf numFmtId="0" fontId="41" fillId="0" borderId="0" xfId="19" applyFont="1" applyAlignment="1">
      <alignment horizontal="center"/>
    </xf>
    <xf numFmtId="0" fontId="42" fillId="0" borderId="0" xfId="19" applyFont="1" applyAlignment="1">
      <alignment horizontal="center"/>
    </xf>
    <xf numFmtId="0" fontId="43" fillId="0" borderId="0" xfId="19" applyFont="1" applyAlignment="1">
      <alignment horizontal="center"/>
    </xf>
    <xf numFmtId="0" fontId="44" fillId="0" borderId="0" xfId="19" applyFont="1" applyAlignment="1">
      <alignment horizontal="center"/>
    </xf>
    <xf numFmtId="0" fontId="45" fillId="0" borderId="0" xfId="19" applyFont="1" applyAlignment="1">
      <alignment horizontal="center"/>
    </xf>
    <xf numFmtId="0" fontId="46" fillId="0" borderId="0" xfId="19" applyFont="1" applyAlignment="1">
      <alignment horizontal="center"/>
    </xf>
    <xf numFmtId="0" fontId="47" fillId="0" borderId="0" xfId="19" applyFont="1" applyAlignment="1">
      <alignment horizontal="center"/>
    </xf>
    <xf numFmtId="0" fontId="48" fillId="0" borderId="0" xfId="19" applyFont="1" applyAlignment="1">
      <alignment horizontal="center"/>
    </xf>
    <xf numFmtId="0" fontId="49" fillId="0" borderId="0" xfId="19" applyFont="1" applyAlignment="1">
      <alignment horizontal="center"/>
    </xf>
    <xf numFmtId="0" fontId="50" fillId="0" borderId="0" xfId="19" applyFont="1" applyAlignment="1">
      <alignment horizontal="center"/>
    </xf>
    <xf numFmtId="0" fontId="51" fillId="0" borderId="0" xfId="19" applyFont="1" applyAlignment="1">
      <alignment horizontal="center"/>
    </xf>
    <xf numFmtId="0" fontId="52" fillId="0" borderId="0" xfId="19" applyFont="1" applyAlignment="1">
      <alignment horizontal="center"/>
    </xf>
    <xf numFmtId="0" fontId="51" fillId="0" borderId="0" xfId="19" applyFont="1"/>
    <xf numFmtId="0" fontId="53" fillId="0" borderId="0" xfId="19" applyFont="1"/>
    <xf numFmtId="0" fontId="54" fillId="0" borderId="0" xfId="19" applyFont="1" applyAlignment="1">
      <alignment horizontal="center"/>
    </xf>
    <xf numFmtId="0" fontId="10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4" fillId="0" borderId="1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9" fontId="12" fillId="0" borderId="1" xfId="13" applyFont="1" applyFill="1" applyBorder="1" applyAlignment="1">
      <alignment horizontal="right"/>
    </xf>
    <xf numFmtId="0" fontId="7" fillId="0" borderId="2" xfId="0" applyFont="1" applyFill="1" applyBorder="1"/>
    <xf numFmtId="0" fontId="8" fillId="0" borderId="0" xfId="14" applyFont="1" applyBorder="1" applyAlignment="1"/>
    <xf numFmtId="0" fontId="8" fillId="0" borderId="0" xfId="2690" applyFont="1" applyBorder="1" applyAlignment="1">
      <alignment horizontal="left"/>
    </xf>
    <xf numFmtId="0" fontId="8" fillId="0" borderId="0" xfId="14" applyFont="1" applyBorder="1" applyAlignment="1">
      <alignment horizontal="center"/>
    </xf>
    <xf numFmtId="0" fontId="10" fillId="0" borderId="0" xfId="14" applyFont="1" applyBorder="1"/>
    <xf numFmtId="0" fontId="8" fillId="0" borderId="0" xfId="11" applyFont="1" applyAlignment="1">
      <alignment horizontal="left"/>
    </xf>
    <xf numFmtId="0" fontId="10" fillId="0" borderId="0" xfId="0" applyFont="1"/>
    <xf numFmtId="0" fontId="10" fillId="0" borderId="0" xfId="4" applyFont="1"/>
    <xf numFmtId="0" fontId="4" fillId="0" borderId="0" xfId="0" applyFont="1"/>
    <xf numFmtId="0" fontId="4" fillId="0" borderId="0" xfId="1" applyNumberFormat="1" applyFont="1" applyFill="1" applyBorder="1" applyAlignment="1">
      <alignment horizontal="right" indent="5"/>
    </xf>
    <xf numFmtId="168" fontId="4" fillId="0" borderId="0" xfId="4" applyNumberFormat="1" applyFont="1" applyAlignment="1">
      <alignment horizontal="right" indent="5"/>
    </xf>
    <xf numFmtId="170" fontId="4" fillId="0" borderId="0" xfId="7" applyNumberFormat="1" applyFont="1" applyFill="1" applyBorder="1" applyAlignment="1"/>
    <xf numFmtId="0" fontId="4" fillId="0" borderId="0" xfId="3" applyFont="1" applyFill="1" applyBorder="1"/>
    <xf numFmtId="0" fontId="8" fillId="0" borderId="0" xfId="2344" applyFont="1" applyFill="1" applyBorder="1"/>
    <xf numFmtId="0" fontId="10" fillId="0" borderId="0" xfId="2344" applyFont="1" applyFill="1" applyBorder="1"/>
    <xf numFmtId="0" fontId="4" fillId="0" borderId="1" xfId="2344" applyFont="1" applyFill="1" applyBorder="1"/>
    <xf numFmtId="0" fontId="4" fillId="0" borderId="0" xfId="2344" applyFont="1" applyFill="1" applyBorder="1"/>
    <xf numFmtId="0" fontId="5" fillId="0" borderId="0" xfId="2344" applyFont="1" applyFill="1" applyBorder="1"/>
    <xf numFmtId="0" fontId="4" fillId="0" borderId="0" xfId="2344" applyFont="1" applyFill="1" applyBorder="1" applyAlignment="1">
      <alignment horizontal="left" indent="2"/>
    </xf>
    <xf numFmtId="0" fontId="4" fillId="0" borderId="0" xfId="2344" applyNumberFormat="1" applyFont="1" applyFill="1" applyBorder="1" applyAlignment="1"/>
    <xf numFmtId="0" fontId="4" fillId="0" borderId="0" xfId="2" applyNumberFormat="1" applyFont="1" applyFill="1" applyBorder="1" applyAlignment="1"/>
    <xf numFmtId="0" fontId="5" fillId="0" borderId="0" xfId="14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1" fillId="0" borderId="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/>
    </xf>
    <xf numFmtId="0" fontId="5" fillId="0" borderId="0" xfId="16" applyFont="1" applyAlignment="1"/>
    <xf numFmtId="0" fontId="5" fillId="0" borderId="0" xfId="4" applyFont="1" applyAlignment="1"/>
    <xf numFmtId="0" fontId="11" fillId="0" borderId="0" xfId="4" applyFont="1" applyAlignment="1"/>
    <xf numFmtId="0" fontId="4" fillId="0" borderId="0" xfId="8" applyAlignment="1"/>
    <xf numFmtId="0" fontId="4" fillId="0" borderId="0" xfId="17" applyFont="1" applyAlignment="1"/>
    <xf numFmtId="0" fontId="4" fillId="0" borderId="0" xfId="16" applyFont="1" applyAlignment="1"/>
    <xf numFmtId="0" fontId="11" fillId="0" borderId="0" xfId="4" applyFont="1" applyBorder="1"/>
    <xf numFmtId="0" fontId="12" fillId="0" borderId="0" xfId="0" applyFont="1" applyBorder="1" applyAlignment="1">
      <alignment horizontal="right"/>
    </xf>
    <xf numFmtId="168" fontId="4" fillId="0" borderId="0" xfId="4" applyNumberFormat="1" applyFont="1" applyBorder="1" applyAlignment="1">
      <alignment horizontal="center" vertical="center"/>
    </xf>
    <xf numFmtId="0" fontId="11" fillId="0" borderId="2" xfId="4" applyFont="1" applyBorder="1"/>
    <xf numFmtId="0" fontId="21" fillId="0" borderId="2" xfId="0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168" fontId="4" fillId="0" borderId="1" xfId="4" applyNumberFormat="1" applyFont="1" applyBorder="1" applyAlignment="1">
      <alignment horizontal="center" vertical="center"/>
    </xf>
    <xf numFmtId="0" fontId="4" fillId="0" borderId="0" xfId="14" applyFont="1" applyBorder="1" applyAlignment="1">
      <alignment horizontal="left" indent="1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right"/>
    </xf>
    <xf numFmtId="0" fontId="4" fillId="0" borderId="0" xfId="12" applyNumberFormat="1" applyFont="1" applyBorder="1" applyAlignment="1">
      <alignment horizontal="left" indent="1"/>
    </xf>
    <xf numFmtId="0" fontId="4" fillId="0" borderId="0" xfId="2344" applyFont="1" applyFill="1" applyBorder="1" applyAlignment="1">
      <alignment horizontal="left" indent="1"/>
    </xf>
    <xf numFmtId="0" fontId="126" fillId="0" borderId="0" xfId="19" applyFont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NumberFormat="1" applyFont="1" applyFill="1" applyBorder="1" applyAlignment="1"/>
    <xf numFmtId="0" fontId="5" fillId="0" borderId="0" xfId="6" applyFont="1" applyFill="1" applyBorder="1"/>
    <xf numFmtId="0" fontId="4" fillId="0" borderId="0" xfId="5" applyFont="1" applyFill="1" applyBorder="1"/>
    <xf numFmtId="0" fontId="4" fillId="0" borderId="2" xfId="5" applyFont="1" applyFill="1" applyBorder="1"/>
    <xf numFmtId="0" fontId="4" fillId="0" borderId="2" xfId="5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horizontal="center"/>
    </xf>
    <xf numFmtId="0" fontId="13" fillId="0" borderId="0" xfId="5" applyFont="1" applyBorder="1"/>
    <xf numFmtId="0" fontId="22" fillId="0" borderId="0" xfId="5" applyFont="1" applyBorder="1" applyAlignment="1"/>
    <xf numFmtId="0" fontId="13" fillId="0" borderId="0" xfId="5" applyFont="1" applyBorder="1" applyAlignment="1"/>
    <xf numFmtId="2" fontId="4" fillId="0" borderId="0" xfId="2692" applyNumberFormat="1" applyFont="1" applyAlignment="1">
      <alignment horizontal="right" indent="2"/>
    </xf>
    <xf numFmtId="0" fontId="4" fillId="0" borderId="0" xfId="2692"/>
    <xf numFmtId="0" fontId="4" fillId="0" borderId="0" xfId="5" applyFont="1" applyFill="1" applyBorder="1" applyAlignment="1">
      <alignment horizontal="center" vertical="center"/>
    </xf>
    <xf numFmtId="0" fontId="4" fillId="0" borderId="1" xfId="5" applyFont="1" applyFill="1" applyBorder="1"/>
    <xf numFmtId="0" fontId="4" fillId="0" borderId="1" xfId="5" applyFont="1" applyFill="1" applyBorder="1" applyAlignment="1">
      <alignment horizontal="center"/>
    </xf>
    <xf numFmtId="0" fontId="10" fillId="0" borderId="1" xfId="0" applyFont="1" applyFill="1" applyBorder="1"/>
    <xf numFmtId="0" fontId="5" fillId="0" borderId="0" xfId="2693" applyFont="1" applyFill="1"/>
    <xf numFmtId="0" fontId="4" fillId="0" borderId="0" xfId="2693" applyFont="1" applyFill="1" applyAlignment="1">
      <alignment horizontal="left" indent="1"/>
    </xf>
    <xf numFmtId="0" fontId="4" fillId="0" borderId="0" xfId="2694" applyFont="1" applyFill="1" applyAlignment="1">
      <alignment horizontal="left" inden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14" applyFont="1" applyBorder="1" applyAlignment="1">
      <alignment horizontal="left" wrapText="1" indent="1"/>
    </xf>
    <xf numFmtId="0" fontId="4" fillId="0" borderId="2" xfId="5" applyNumberFormat="1" applyFont="1" applyFill="1" applyBorder="1" applyAlignment="1">
      <alignment horizontal="center" vertical="center" wrapText="1"/>
    </xf>
    <xf numFmtId="0" fontId="4" fillId="0" borderId="0" xfId="5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left" wrapText="1" indent="1"/>
    </xf>
    <xf numFmtId="49" fontId="125" fillId="0" borderId="0" xfId="0" applyNumberFormat="1" applyFont="1" applyFill="1" applyBorder="1" applyAlignment="1" applyProtection="1">
      <alignment vertical="center" wrapText="1"/>
    </xf>
    <xf numFmtId="49" fontId="31" fillId="0" borderId="0" xfId="2691" applyNumberFormat="1" applyFont="1" applyFill="1" applyBorder="1" applyAlignment="1" applyProtection="1">
      <alignment horizontal="left" wrapText="1"/>
    </xf>
    <xf numFmtId="49" fontId="32" fillId="0" borderId="0" xfId="2691" applyNumberFormat="1" applyFont="1" applyFill="1" applyBorder="1" applyAlignment="1" applyProtection="1">
      <alignment horizontal="left" wrapText="1"/>
    </xf>
    <xf numFmtId="2" fontId="4" fillId="0" borderId="0" xfId="0" applyNumberFormat="1" applyFont="1" applyFill="1" applyBorder="1" applyAlignment="1"/>
    <xf numFmtId="2" fontId="4" fillId="0" borderId="0" xfId="0" applyNumberFormat="1" applyFont="1" applyFill="1"/>
    <xf numFmtId="2" fontId="4" fillId="0" borderId="0" xfId="0" applyNumberFormat="1" applyFont="1" applyFill="1" applyBorder="1"/>
    <xf numFmtId="2" fontId="5" fillId="0" borderId="0" xfId="0" applyNumberFormat="1" applyFont="1" applyFill="1"/>
    <xf numFmtId="2" fontId="5" fillId="0" borderId="0" xfId="0" applyNumberFormat="1" applyFont="1" applyFill="1" applyBorder="1" applyAlignment="1"/>
    <xf numFmtId="2" fontId="4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/>
    <xf numFmtId="3" fontId="4" fillId="0" borderId="0" xfId="7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7" fillId="0" borderId="0" xfId="0" applyNumberFormat="1" applyFont="1" applyFill="1"/>
    <xf numFmtId="4" fontId="7" fillId="0" borderId="0" xfId="0" applyNumberFormat="1" applyFont="1" applyFill="1"/>
    <xf numFmtId="4" fontId="5" fillId="0" borderId="0" xfId="0" applyNumberFormat="1" applyFont="1" applyFill="1"/>
    <xf numFmtId="4" fontId="4" fillId="0" borderId="0" xfId="0" applyNumberFormat="1" applyFont="1" applyFill="1" applyAlignment="1">
      <alignment horizontal="right"/>
    </xf>
    <xf numFmtId="4" fontId="4" fillId="0" borderId="0" xfId="12" applyNumberFormat="1" applyFont="1" applyBorder="1" applyAlignment="1">
      <alignment wrapText="1"/>
    </xf>
    <xf numFmtId="2" fontId="4" fillId="0" borderId="0" xfId="0" applyNumberFormat="1" applyFont="1" applyFill="1" applyAlignment="1"/>
    <xf numFmtId="2" fontId="4" fillId="0" borderId="0" xfId="6" applyNumberFormat="1" applyFont="1" applyFill="1" applyAlignment="1"/>
    <xf numFmtId="2" fontId="7" fillId="0" borderId="0" xfId="0" applyNumberFormat="1" applyFont="1" applyFill="1" applyAlignment="1"/>
    <xf numFmtId="4" fontId="5" fillId="0" borderId="0" xfId="12" applyNumberFormat="1" applyFont="1" applyBorder="1" applyAlignment="1">
      <alignment wrapText="1"/>
    </xf>
    <xf numFmtId="4" fontId="5" fillId="0" borderId="0" xfId="12" applyNumberFormat="1" applyFont="1" applyFill="1" applyAlignment="1"/>
    <xf numFmtId="2" fontId="5" fillId="0" borderId="0" xfId="12" applyNumberFormat="1" applyFont="1" applyFill="1" applyAlignment="1"/>
    <xf numFmtId="2" fontId="5" fillId="0" borderId="0" xfId="9" applyNumberFormat="1" applyFont="1" applyFill="1" applyBorder="1" applyAlignment="1"/>
    <xf numFmtId="2" fontId="5" fillId="0" borderId="0" xfId="0" applyNumberFormat="1" applyFont="1" applyFill="1" applyAlignment="1"/>
    <xf numFmtId="2" fontId="5" fillId="0" borderId="0" xfId="6" applyNumberFormat="1" applyFont="1" applyFill="1" applyAlignment="1"/>
    <xf numFmtId="0" fontId="5" fillId="0" borderId="0" xfId="12" applyNumberFormat="1" applyFont="1" applyBorder="1" applyAlignment="1">
      <alignment horizontal="left"/>
    </xf>
    <xf numFmtId="168" fontId="5" fillId="0" borderId="0" xfId="12" applyNumberFormat="1" applyFont="1" applyFill="1" applyBorder="1" applyAlignment="1">
      <alignment horizontal="right" indent="2"/>
    </xf>
    <xf numFmtId="168" fontId="5" fillId="0" borderId="0" xfId="6" applyNumberFormat="1" applyFont="1" applyFill="1" applyAlignment="1">
      <alignment horizontal="right" indent="2"/>
    </xf>
    <xf numFmtId="4" fontId="4" fillId="0" borderId="0" xfId="12" applyNumberFormat="1" applyFont="1" applyFill="1" applyBorder="1" applyAlignment="1">
      <alignment horizontal="right"/>
    </xf>
    <xf numFmtId="0" fontId="4" fillId="0" borderId="0" xfId="8" applyAlignment="1">
      <alignment horizontal="left" wrapText="1"/>
    </xf>
    <xf numFmtId="2" fontId="4" fillId="0" borderId="0" xfId="0" applyNumberFormat="1" applyFont="1"/>
    <xf numFmtId="0" fontId="5" fillId="0" borderId="0" xfId="0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/>
    <xf numFmtId="2" fontId="5" fillId="0" borderId="0" xfId="0" applyNumberFormat="1" applyFont="1"/>
    <xf numFmtId="0" fontId="5" fillId="0" borderId="0" xfId="0" applyFont="1"/>
    <xf numFmtId="0" fontId="127" fillId="0" borderId="0" xfId="4" applyFont="1" applyAlignment="1"/>
    <xf numFmtId="0" fontId="5" fillId="0" borderId="0" xfId="8" applyFont="1" applyAlignment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Fill="1" applyAlignment="1"/>
    <xf numFmtId="3" fontId="4" fillId="0" borderId="0" xfId="0" applyNumberFormat="1" applyFont="1" applyFill="1"/>
    <xf numFmtId="2" fontId="5" fillId="0" borderId="0" xfId="0" applyNumberFormat="1" applyFont="1" applyFill="1" applyBorder="1"/>
    <xf numFmtId="168" fontId="4" fillId="0" borderId="0" xfId="0" applyNumberFormat="1" applyFont="1" applyFill="1" applyBorder="1"/>
    <xf numFmtId="4" fontId="4" fillId="0" borderId="0" xfId="0" applyNumberFormat="1" applyFont="1" applyFill="1"/>
    <xf numFmtId="0" fontId="10" fillId="0" borderId="0" xfId="2695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3" fontId="5" fillId="0" borderId="0" xfId="0" applyNumberFormat="1" applyFont="1" applyFill="1"/>
    <xf numFmtId="0" fontId="12" fillId="0" borderId="0" xfId="0" quotePrefix="1" applyFont="1" applyFill="1"/>
    <xf numFmtId="0" fontId="12" fillId="0" borderId="0" xfId="0" applyFont="1" applyFill="1"/>
    <xf numFmtId="2" fontId="4" fillId="0" borderId="0" xfId="2344" applyNumberFormat="1" applyFont="1" applyFill="1" applyBorder="1"/>
    <xf numFmtId="0" fontId="4" fillId="0" borderId="0" xfId="2344" applyNumberFormat="1" applyFont="1" applyFill="1" applyBorder="1" applyAlignment="1">
      <alignment horizontal="right"/>
    </xf>
    <xf numFmtId="0" fontId="4" fillId="0" borderId="0" xfId="2344" applyFont="1" applyFill="1" applyBorder="1" applyAlignment="1">
      <alignment horizontal="right"/>
    </xf>
    <xf numFmtId="3" fontId="4" fillId="0" borderId="0" xfId="2344" applyNumberFormat="1" applyFont="1" applyFill="1" applyBorder="1"/>
    <xf numFmtId="0" fontId="19" fillId="0" borderId="0" xfId="5" applyFont="1" applyFill="1" applyBorder="1" applyAlignment="1"/>
    <xf numFmtId="2" fontId="4" fillId="0" borderId="0" xfId="2692" applyNumberFormat="1" applyFont="1" applyAlignment="1"/>
    <xf numFmtId="2" fontId="4" fillId="0" borderId="0" xfId="10" applyNumberFormat="1" applyFont="1" applyBorder="1" applyAlignment="1"/>
    <xf numFmtId="16" fontId="4" fillId="0" borderId="0" xfId="5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Alignment="1">
      <alignment horizontal="right"/>
    </xf>
    <xf numFmtId="3" fontId="5" fillId="0" borderId="0" xfId="14" applyNumberFormat="1" applyFont="1" applyBorder="1" applyAlignment="1"/>
    <xf numFmtId="2" fontId="4" fillId="0" borderId="0" xfId="2344" applyNumberFormat="1" applyFont="1" applyFill="1" applyBorder="1" applyAlignment="1">
      <alignment horizontal="right"/>
    </xf>
    <xf numFmtId="0" fontId="128" fillId="0" borderId="0" xfId="3" applyFont="1" applyFill="1" applyBorder="1"/>
    <xf numFmtId="4" fontId="4" fillId="0" borderId="0" xfId="0" applyNumberFormat="1" applyFont="1"/>
    <xf numFmtId="4" fontId="4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Alignment="1"/>
    <xf numFmtId="0" fontId="4" fillId="0" borderId="0" xfId="0" applyFont="1" applyFill="1" applyBorder="1" applyAlignment="1">
      <alignment horizontal="right"/>
    </xf>
    <xf numFmtId="2" fontId="5" fillId="0" borderId="0" xfId="10" applyNumberFormat="1" applyFont="1" applyFill="1" applyBorder="1" applyAlignment="1"/>
    <xf numFmtId="2" fontId="4" fillId="0" borderId="0" xfId="10" applyNumberFormat="1" applyFont="1" applyFill="1" applyBorder="1" applyAlignment="1"/>
    <xf numFmtId="0" fontId="4" fillId="0" borderId="2" xfId="5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Alignment="1"/>
    <xf numFmtId="4" fontId="7" fillId="0" borderId="0" xfId="0" applyNumberFormat="1" applyFont="1" applyFill="1" applyAlignment="1"/>
    <xf numFmtId="49" fontId="4" fillId="0" borderId="0" xfId="2691" applyNumberFormat="1" applyFont="1" applyFill="1" applyBorder="1" applyAlignment="1" applyProtection="1">
      <alignment horizontal="left" wrapText="1"/>
    </xf>
    <xf numFmtId="4" fontId="5" fillId="0" borderId="0" xfId="14" applyNumberFormat="1" applyFont="1" applyBorder="1" applyAlignment="1"/>
    <xf numFmtId="4" fontId="5" fillId="0" borderId="0" xfId="14" applyNumberFormat="1" applyFont="1" applyBorder="1" applyAlignment="1">
      <alignment horizontal="right"/>
    </xf>
    <xf numFmtId="4" fontId="4" fillId="0" borderId="0" xfId="14" applyNumberFormat="1" applyFont="1" applyBorder="1" applyAlignment="1"/>
    <xf numFmtId="43" fontId="4" fillId="0" borderId="0" xfId="2696" applyFont="1" applyFill="1" applyBorder="1"/>
    <xf numFmtId="43" fontId="5" fillId="0" borderId="0" xfId="2696" applyFont="1" applyFill="1" applyBorder="1"/>
    <xf numFmtId="43" fontId="5" fillId="0" borderId="0" xfId="2696" applyFont="1" applyFill="1"/>
    <xf numFmtId="43" fontId="7" fillId="0" borderId="0" xfId="2696" applyFont="1" applyFill="1"/>
    <xf numFmtId="1" fontId="4" fillId="0" borderId="0" xfId="2344" applyNumberFormat="1" applyFont="1" applyFill="1" applyBorder="1"/>
    <xf numFmtId="200" fontId="4" fillId="0" borderId="0" xfId="2696" applyNumberFormat="1" applyFont="1" applyFill="1" applyBorder="1"/>
    <xf numFmtId="43" fontId="4" fillId="0" borderId="0" xfId="2696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43" fontId="7" fillId="0" borderId="0" xfId="0" applyNumberFormat="1" applyFont="1" applyFill="1"/>
    <xf numFmtId="43" fontId="130" fillId="0" borderId="0" xfId="2696" applyFont="1" applyFill="1"/>
    <xf numFmtId="43" fontId="130" fillId="0" borderId="0" xfId="0" applyNumberFormat="1" applyFont="1" applyFill="1"/>
    <xf numFmtId="4" fontId="4" fillId="0" borderId="0" xfId="0" applyNumberFormat="1" applyFont="1" applyAlignment="1">
      <alignment horizontal="right"/>
    </xf>
    <xf numFmtId="201" fontId="5" fillId="0" borderId="0" xfId="0" applyNumberFormat="1" applyFont="1"/>
    <xf numFmtId="201" fontId="4" fillId="0" borderId="0" xfId="0" applyNumberFormat="1" applyFont="1"/>
    <xf numFmtId="0" fontId="5" fillId="0" borderId="0" xfId="2693" applyFont="1" applyFill="1" applyAlignment="1">
      <alignment horizontal="left"/>
    </xf>
    <xf numFmtId="0" fontId="4" fillId="0" borderId="3" xfId="5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</cellXfs>
  <cellStyles count="2697">
    <cellStyle name="_x0001_" xfId="20"/>
    <cellStyle name="??" xfId="21"/>
    <cellStyle name="?? [0.00]_PRODUCT DETAIL Q1" xfId="22"/>
    <cellStyle name="?? [0]" xfId="23"/>
    <cellStyle name="???? [0.00]_PRODUCT DETAIL Q1" xfId="24"/>
    <cellStyle name="????_PRODUCT DETAIL Q1" xfId="25"/>
    <cellStyle name="???[0]_Book1" xfId="26"/>
    <cellStyle name="???_95" xfId="27"/>
    <cellStyle name="??_(????)??????" xfId="28"/>
    <cellStyle name="_00.Bia" xfId="29"/>
    <cellStyle name="_01 DVHC" xfId="30"/>
    <cellStyle name="_01 DVHC - DD (Ok)" xfId="31"/>
    <cellStyle name="_01 DVHC - DD (Ok)_04 Doanh nghiep va CSKDCT 2012" xfId="32"/>
    <cellStyle name="_01 DVHC - DD (Ok)_Xl0000167" xfId="33"/>
    <cellStyle name="_01 DVHC(OK)" xfId="34"/>
    <cellStyle name="_01 DVHC(OK)_02  Dan so lao dong(OK)" xfId="35"/>
    <cellStyle name="_01 DVHC(OK)_03 TKQG va Thu chi NSNN 2012" xfId="36"/>
    <cellStyle name="_01 DVHC(OK)_04 Doanh nghiep va CSKDCT 2012" xfId="37"/>
    <cellStyle name="_01 DVHC(OK)_05 Doanh nghiep va Ca the_2011 (Ok)" xfId="38"/>
    <cellStyle name="_01 DVHC(OK)_07 NGTT CN 2012" xfId="39"/>
    <cellStyle name="_01 DVHC(OK)_08 Thuong mai Tong muc - Diep" xfId="40"/>
    <cellStyle name="_01 DVHC(OK)_08 Thuong mai va Du lich (Ok)" xfId="41"/>
    <cellStyle name="_01 DVHC(OK)_09 Chi so gia 2011- VuTKG-1 (Ok)" xfId="42"/>
    <cellStyle name="_01 DVHC(OK)_09 Du lich" xfId="43"/>
    <cellStyle name="_01 DVHC(OK)_10 Van tai va BCVT (da sua ok)" xfId="44"/>
    <cellStyle name="_01 DVHC(OK)_11 (3)" xfId="45"/>
    <cellStyle name="_01 DVHC(OK)_11 (3)_04 Doanh nghiep va CSKDCT 2012" xfId="46"/>
    <cellStyle name="_01 DVHC(OK)_11 (3)_Xl0000167" xfId="47"/>
    <cellStyle name="_01 DVHC(OK)_12 (2)" xfId="48"/>
    <cellStyle name="_01 DVHC(OK)_12 (2)_04 Doanh nghiep va CSKDCT 2012" xfId="49"/>
    <cellStyle name="_01 DVHC(OK)_12 (2)_Xl0000167" xfId="50"/>
    <cellStyle name="_01 DVHC(OK)_12 Giao duc, Y Te va Muc songnam2011" xfId="51"/>
    <cellStyle name="_01 DVHC(OK)_13 Van tai 2012" xfId="52"/>
    <cellStyle name="_01 DVHC(OK)_Giaoduc2013(ok)" xfId="53"/>
    <cellStyle name="_01 DVHC(OK)_Maket NGTT2012 LN,TS (7-1-2013)" xfId="54"/>
    <cellStyle name="_01 DVHC(OK)_Maket NGTT2012 LN,TS (7-1-2013)_Nongnghiep" xfId="55"/>
    <cellStyle name="_01 DVHC(OK)_Ngiam_lamnghiep_2011_v2(1)(1)" xfId="56"/>
    <cellStyle name="_01 DVHC(OK)_Ngiam_lamnghiep_2011_v2(1)(1)_Nongnghiep" xfId="57"/>
    <cellStyle name="_01 DVHC(OK)_NGTT LN,TS 2012 (Chuan)" xfId="58"/>
    <cellStyle name="_01 DVHC(OK)_Nien giam TT Vu Nong nghiep 2012(solieu)-gui Vu TH 29-3-2013" xfId="59"/>
    <cellStyle name="_01 DVHC(OK)_Nongnghiep" xfId="60"/>
    <cellStyle name="_01 DVHC(OK)_Nongnghiep NGDD 2012_cap nhat den 24-5-2013(1)" xfId="61"/>
    <cellStyle name="_01 DVHC(OK)_Nongnghiep_Nongnghiep NGDD 2012_cap nhat den 24-5-2013(1)" xfId="62"/>
    <cellStyle name="_01 DVHC(OK)_Xl0000147" xfId="63"/>
    <cellStyle name="_01 DVHC(OK)_Xl0000167" xfId="64"/>
    <cellStyle name="_01 DVHC(OK)_XNK" xfId="65"/>
    <cellStyle name="_01 DVHC_01 Don vi HC" xfId="66"/>
    <cellStyle name="_01 DVHC_02 Danso_Laodong 2012(chuan) CO SO" xfId="67"/>
    <cellStyle name="_01 DVHC_04 Doanh nghiep va CSKDCT 2012" xfId="68"/>
    <cellStyle name="_01 DVHC_08 Thuong mai Tong muc - Diep" xfId="69"/>
    <cellStyle name="_01 DVHC_09 Thuong mai va Du lich" xfId="70"/>
    <cellStyle name="_01 DVHC_09 Thuong mai va Du lich_01 Don vi HC" xfId="71"/>
    <cellStyle name="_01 DVHC_09 Thuong mai va Du lich_NGDD 2013 Thu chi NSNN " xfId="72"/>
    <cellStyle name="_01 DVHC_Xl0000167" xfId="73"/>
    <cellStyle name="_01.NGTT2009-DVHC" xfId="74"/>
    <cellStyle name="_02 dan so (OK)" xfId="75"/>
    <cellStyle name="_02.NGTT2009-DSLD" xfId="76"/>
    <cellStyle name="_02.NGTT2009-DSLDok" xfId="77"/>
    <cellStyle name="_03 Dautu 2010" xfId="78"/>
    <cellStyle name="_03.NGTT2009-TKQG" xfId="79"/>
    <cellStyle name="_05 Thuong mai" xfId="80"/>
    <cellStyle name="_05 Thuong mai_01 Don vi HC" xfId="81"/>
    <cellStyle name="_05 Thuong mai_02 Danso_Laodong 2012(chuan) CO SO" xfId="82"/>
    <cellStyle name="_05 Thuong mai_04 Doanh nghiep va CSKDCT 2012" xfId="83"/>
    <cellStyle name="_05 Thuong mai_NGDD 2013 Thu chi NSNN " xfId="84"/>
    <cellStyle name="_05 Thuong mai_Nien giam KT_TV 2010" xfId="85"/>
    <cellStyle name="_05 Thuong mai_Xl0000167" xfId="86"/>
    <cellStyle name="_06 Van tai" xfId="87"/>
    <cellStyle name="_06 Van tai_01 Don vi HC" xfId="88"/>
    <cellStyle name="_06 Van tai_02 Danso_Laodong 2012(chuan) CO SO" xfId="89"/>
    <cellStyle name="_06 Van tai_04 Doanh nghiep va CSKDCT 2012" xfId="90"/>
    <cellStyle name="_06 Van tai_NGDD 2013 Thu chi NSNN " xfId="91"/>
    <cellStyle name="_06 Van tai_Nien giam KT_TV 2010" xfId="92"/>
    <cellStyle name="_06 Van tai_Xl0000167" xfId="93"/>
    <cellStyle name="_07 Buu dien" xfId="94"/>
    <cellStyle name="_07 Buu dien_01 Don vi HC" xfId="95"/>
    <cellStyle name="_07 Buu dien_02 Danso_Laodong 2012(chuan) CO SO" xfId="96"/>
    <cellStyle name="_07 Buu dien_04 Doanh nghiep va CSKDCT 2012" xfId="97"/>
    <cellStyle name="_07 Buu dien_NGDD 2013 Thu chi NSNN " xfId="98"/>
    <cellStyle name="_07 Buu dien_Nien giam KT_TV 2010" xfId="99"/>
    <cellStyle name="_07 Buu dien_Xl0000167" xfId="100"/>
    <cellStyle name="_07. NGTT2009-NN" xfId="101"/>
    <cellStyle name="_07. NGTT2009-NN 10" xfId="102"/>
    <cellStyle name="_07. NGTT2009-NN 11" xfId="103"/>
    <cellStyle name="_07. NGTT2009-NN 12" xfId="104"/>
    <cellStyle name="_07. NGTT2009-NN 13" xfId="105"/>
    <cellStyle name="_07. NGTT2009-NN 14" xfId="106"/>
    <cellStyle name="_07. NGTT2009-NN 15" xfId="107"/>
    <cellStyle name="_07. NGTT2009-NN 16" xfId="108"/>
    <cellStyle name="_07. NGTT2009-NN 17" xfId="109"/>
    <cellStyle name="_07. NGTT2009-NN 18" xfId="110"/>
    <cellStyle name="_07. NGTT2009-NN 19" xfId="111"/>
    <cellStyle name="_07. NGTT2009-NN 2" xfId="112"/>
    <cellStyle name="_07. NGTT2009-NN 3" xfId="113"/>
    <cellStyle name="_07. NGTT2009-NN 4" xfId="114"/>
    <cellStyle name="_07. NGTT2009-NN 5" xfId="115"/>
    <cellStyle name="_07. NGTT2009-NN 6" xfId="116"/>
    <cellStyle name="_07. NGTT2009-NN 7" xfId="117"/>
    <cellStyle name="_07. NGTT2009-NN 8" xfId="118"/>
    <cellStyle name="_07. NGTT2009-NN 9" xfId="119"/>
    <cellStyle name="_07. NGTT2009-NN_01 Don vi HC" xfId="120"/>
    <cellStyle name="_07. NGTT2009-NN_01 DVHC-DSLD 2010" xfId="121"/>
    <cellStyle name="_07. NGTT2009-NN_01 DVHC-DSLD 2010_01 Don vi HC" xfId="122"/>
    <cellStyle name="_07. NGTT2009-NN_01 DVHC-DSLD 2010_02 Danso_Laodong 2012(chuan) CO SO" xfId="123"/>
    <cellStyle name="_07. NGTT2009-NN_01 DVHC-DSLD 2010_04 Doanh nghiep va CSKDCT 2012" xfId="124"/>
    <cellStyle name="_07. NGTT2009-NN_01 DVHC-DSLD 2010_08 Thuong mai Tong muc - Diep" xfId="125"/>
    <cellStyle name="_07. NGTT2009-NN_01 DVHC-DSLD 2010_Bo sung 04 bieu Cong nghiep" xfId="126"/>
    <cellStyle name="_07. NGTT2009-NN_01 DVHC-DSLD 2010_Mau" xfId="127"/>
    <cellStyle name="_07. NGTT2009-NN_01 DVHC-DSLD 2010_NGDD 2013 Thu chi NSNN " xfId="128"/>
    <cellStyle name="_07. NGTT2009-NN_01 DVHC-DSLD 2010_Nien giam KT_TV 2010" xfId="129"/>
    <cellStyle name="_07. NGTT2009-NN_01 DVHC-DSLD 2010_nien giam tom tat 2010 (thuy)" xfId="130"/>
    <cellStyle name="_07. NGTT2009-NN_01 DVHC-DSLD 2010_nien giam tom tat 2010 (thuy)_01 Don vi HC" xfId="131"/>
    <cellStyle name="_07. NGTT2009-NN_01 DVHC-DSLD 2010_nien giam tom tat 2010 (thuy)_02 Danso_Laodong 2012(chuan) CO SO" xfId="132"/>
    <cellStyle name="_07. NGTT2009-NN_01 DVHC-DSLD 2010_nien giam tom tat 2010 (thuy)_04 Doanh nghiep va CSKDCT 2012" xfId="133"/>
    <cellStyle name="_07. NGTT2009-NN_01 DVHC-DSLD 2010_nien giam tom tat 2010 (thuy)_08 Thuong mai Tong muc - Diep" xfId="134"/>
    <cellStyle name="_07. NGTT2009-NN_01 DVHC-DSLD 2010_nien giam tom tat 2010 (thuy)_09 Thuong mai va Du lich" xfId="135"/>
    <cellStyle name="_07. NGTT2009-NN_01 DVHC-DSLD 2010_nien giam tom tat 2010 (thuy)_09 Thuong mai va Du lich_01 Don vi HC" xfId="136"/>
    <cellStyle name="_07. NGTT2009-NN_01 DVHC-DSLD 2010_nien giam tom tat 2010 (thuy)_09 Thuong mai va Du lich_NGDD 2013 Thu chi NSNN " xfId="137"/>
    <cellStyle name="_07. NGTT2009-NN_01 DVHC-DSLD 2010_nien giam tom tat 2010 (thuy)_Xl0000167" xfId="138"/>
    <cellStyle name="_07. NGTT2009-NN_01 DVHC-DSLD 2010_Tong hop NGTT" xfId="139"/>
    <cellStyle name="_07. NGTT2009-NN_01 DVHC-DSLD 2010_Tong hop NGTT_09 Thuong mai va Du lich" xfId="140"/>
    <cellStyle name="_07. NGTT2009-NN_01 DVHC-DSLD 2010_Tong hop NGTT_09 Thuong mai va Du lich_01 Don vi HC" xfId="141"/>
    <cellStyle name="_07. NGTT2009-NN_01 DVHC-DSLD 2010_Tong hop NGTT_09 Thuong mai va Du lich_NGDD 2013 Thu chi NSNN " xfId="142"/>
    <cellStyle name="_07. NGTT2009-NN_01 DVHC-DSLD 2010_Xl0000167" xfId="143"/>
    <cellStyle name="_07. NGTT2009-NN_02  Dan so lao dong(OK)" xfId="144"/>
    <cellStyle name="_07. NGTT2009-NN_02 Danso_Laodong 2012(chuan) CO SO" xfId="145"/>
    <cellStyle name="_07. NGTT2009-NN_03 Dautu 2010" xfId="146"/>
    <cellStyle name="_07. NGTT2009-NN_03 Dautu 2010_01 Don vi HC" xfId="147"/>
    <cellStyle name="_07. NGTT2009-NN_03 Dautu 2010_02 Danso_Laodong 2012(chuan) CO SO" xfId="148"/>
    <cellStyle name="_07. NGTT2009-NN_03 Dautu 2010_04 Doanh nghiep va CSKDCT 2012" xfId="149"/>
    <cellStyle name="_07. NGTT2009-NN_03 Dautu 2010_08 Thuong mai Tong muc - Diep" xfId="150"/>
    <cellStyle name="_07. NGTT2009-NN_03 Dautu 2010_09 Thuong mai va Du lich" xfId="151"/>
    <cellStyle name="_07. NGTT2009-NN_03 Dautu 2010_09 Thuong mai va Du lich_01 Don vi HC" xfId="152"/>
    <cellStyle name="_07. NGTT2009-NN_03 Dautu 2010_09 Thuong mai va Du lich_NGDD 2013 Thu chi NSNN " xfId="153"/>
    <cellStyle name="_07. NGTT2009-NN_03 Dautu 2010_Xl0000167" xfId="154"/>
    <cellStyle name="_07. NGTT2009-NN_03 TKQG" xfId="155"/>
    <cellStyle name="_07. NGTT2009-NN_03 TKQG_02  Dan so lao dong(OK)" xfId="156"/>
    <cellStyle name="_07. NGTT2009-NN_03 TKQG_Xl0000167" xfId="157"/>
    <cellStyle name="_07. NGTT2009-NN_04 Doanh nghiep va CSKDCT 2012" xfId="158"/>
    <cellStyle name="_07. NGTT2009-NN_05 Doanh nghiep va Ca the_2011 (Ok)" xfId="159"/>
    <cellStyle name="_07. NGTT2009-NN_05 Thu chi NSNN" xfId="160"/>
    <cellStyle name="_07. NGTT2009-NN_05 Thuong mai" xfId="161"/>
    <cellStyle name="_07. NGTT2009-NN_05 Thuong mai_01 Don vi HC" xfId="162"/>
    <cellStyle name="_07. NGTT2009-NN_05 Thuong mai_02 Danso_Laodong 2012(chuan) CO SO" xfId="163"/>
    <cellStyle name="_07. NGTT2009-NN_05 Thuong mai_04 Doanh nghiep va CSKDCT 2012" xfId="164"/>
    <cellStyle name="_07. NGTT2009-NN_05 Thuong mai_NGDD 2013 Thu chi NSNN " xfId="165"/>
    <cellStyle name="_07. NGTT2009-NN_05 Thuong mai_Nien giam KT_TV 2010" xfId="166"/>
    <cellStyle name="_07. NGTT2009-NN_05 Thuong mai_Xl0000167" xfId="167"/>
    <cellStyle name="_07. NGTT2009-NN_06 Nong, lam nghiep 2010  (ok)" xfId="168"/>
    <cellStyle name="_07. NGTT2009-NN_06 Van tai" xfId="169"/>
    <cellStyle name="_07. NGTT2009-NN_06 Van tai_01 Don vi HC" xfId="170"/>
    <cellStyle name="_07. NGTT2009-NN_06 Van tai_02 Danso_Laodong 2012(chuan) CO SO" xfId="171"/>
    <cellStyle name="_07. NGTT2009-NN_06 Van tai_04 Doanh nghiep va CSKDCT 2012" xfId="172"/>
    <cellStyle name="_07. NGTT2009-NN_06 Van tai_NGDD 2013 Thu chi NSNN " xfId="173"/>
    <cellStyle name="_07. NGTT2009-NN_06 Van tai_Nien giam KT_TV 2010" xfId="174"/>
    <cellStyle name="_07. NGTT2009-NN_06 Van tai_Xl0000167" xfId="175"/>
    <cellStyle name="_07. NGTT2009-NN_07 Buu dien" xfId="176"/>
    <cellStyle name="_07. NGTT2009-NN_07 Buu dien_01 Don vi HC" xfId="177"/>
    <cellStyle name="_07. NGTT2009-NN_07 Buu dien_02 Danso_Laodong 2012(chuan) CO SO" xfId="178"/>
    <cellStyle name="_07. NGTT2009-NN_07 Buu dien_04 Doanh nghiep va CSKDCT 2012" xfId="179"/>
    <cellStyle name="_07. NGTT2009-NN_07 Buu dien_NGDD 2013 Thu chi NSNN " xfId="180"/>
    <cellStyle name="_07. NGTT2009-NN_07 Buu dien_Nien giam KT_TV 2010" xfId="181"/>
    <cellStyle name="_07. NGTT2009-NN_07 Buu dien_Xl0000167" xfId="182"/>
    <cellStyle name="_07. NGTT2009-NN_07 NGTT CN 2012" xfId="183"/>
    <cellStyle name="_07. NGTT2009-NN_08 Thuong mai Tong muc - Diep" xfId="184"/>
    <cellStyle name="_07. NGTT2009-NN_08 Thuong mai va Du lich (Ok)" xfId="185"/>
    <cellStyle name="_07. NGTT2009-NN_08 Van tai" xfId="186"/>
    <cellStyle name="_07. NGTT2009-NN_08 Van tai_01 Don vi HC" xfId="187"/>
    <cellStyle name="_07. NGTT2009-NN_08 Van tai_02 Danso_Laodong 2012(chuan) CO SO" xfId="188"/>
    <cellStyle name="_07. NGTT2009-NN_08 Van tai_04 Doanh nghiep va CSKDCT 2012" xfId="189"/>
    <cellStyle name="_07. NGTT2009-NN_08 Van tai_NGDD 2013 Thu chi NSNN " xfId="190"/>
    <cellStyle name="_07. NGTT2009-NN_08 Van tai_Nien giam KT_TV 2010" xfId="191"/>
    <cellStyle name="_07. NGTT2009-NN_08 Van tai_Xl0000167" xfId="192"/>
    <cellStyle name="_07. NGTT2009-NN_08 Yte-van hoa" xfId="193"/>
    <cellStyle name="_07. NGTT2009-NN_08 Yte-van hoa_01 Don vi HC" xfId="194"/>
    <cellStyle name="_07. NGTT2009-NN_08 Yte-van hoa_02 Danso_Laodong 2012(chuan) CO SO" xfId="195"/>
    <cellStyle name="_07. NGTT2009-NN_08 Yte-van hoa_04 Doanh nghiep va CSKDCT 2012" xfId="196"/>
    <cellStyle name="_07. NGTT2009-NN_08 Yte-van hoa_NGDD 2013 Thu chi NSNN " xfId="197"/>
    <cellStyle name="_07. NGTT2009-NN_08 Yte-van hoa_Nien giam KT_TV 2010" xfId="198"/>
    <cellStyle name="_07. NGTT2009-NN_08 Yte-van hoa_Xl0000167" xfId="199"/>
    <cellStyle name="_07. NGTT2009-NN_09 Chi so gia 2011- VuTKG-1 (Ok)" xfId="200"/>
    <cellStyle name="_07. NGTT2009-NN_09 Du lich" xfId="201"/>
    <cellStyle name="_07. NGTT2009-NN_09 Thuong mai va Du lich" xfId="202"/>
    <cellStyle name="_07. NGTT2009-NN_09 Thuong mai va Du lich_01 Don vi HC" xfId="203"/>
    <cellStyle name="_07. NGTT2009-NN_09 Thuong mai va Du lich_NGDD 2013 Thu chi NSNN " xfId="204"/>
    <cellStyle name="_07. NGTT2009-NN_10 Market VH, YT, GD, NGTT 2011 " xfId="205"/>
    <cellStyle name="_07. NGTT2009-NN_10 Market VH, YT, GD, NGTT 2011 _02  Dan so lao dong(OK)" xfId="206"/>
    <cellStyle name="_07. NGTT2009-NN_10 Market VH, YT, GD, NGTT 2011 _03 TKQG va Thu chi NSNN 2012" xfId="207"/>
    <cellStyle name="_07. NGTT2009-NN_10 Market VH, YT, GD, NGTT 2011 _04 Doanh nghiep va CSKDCT 2012" xfId="208"/>
    <cellStyle name="_07. NGTT2009-NN_10 Market VH, YT, GD, NGTT 2011 _05 Doanh nghiep va Ca the_2011 (Ok)" xfId="209"/>
    <cellStyle name="_07. NGTT2009-NN_10 Market VH, YT, GD, NGTT 2011 _07 NGTT CN 2012" xfId="210"/>
    <cellStyle name="_07. NGTT2009-NN_10 Market VH, YT, GD, NGTT 2011 _08 Thuong mai Tong muc - Diep" xfId="211"/>
    <cellStyle name="_07. NGTT2009-NN_10 Market VH, YT, GD, NGTT 2011 _08 Thuong mai va Du lich (Ok)" xfId="212"/>
    <cellStyle name="_07. NGTT2009-NN_10 Market VH, YT, GD, NGTT 2011 _09 Chi so gia 2011- VuTKG-1 (Ok)" xfId="213"/>
    <cellStyle name="_07. NGTT2009-NN_10 Market VH, YT, GD, NGTT 2011 _09 Du lich" xfId="214"/>
    <cellStyle name="_07. NGTT2009-NN_10 Market VH, YT, GD, NGTT 2011 _10 Van tai va BCVT (da sua ok)" xfId="215"/>
    <cellStyle name="_07. NGTT2009-NN_10 Market VH, YT, GD, NGTT 2011 _11 (3)" xfId="216"/>
    <cellStyle name="_07. NGTT2009-NN_10 Market VH, YT, GD, NGTT 2011 _11 (3)_04 Doanh nghiep va CSKDCT 2012" xfId="217"/>
    <cellStyle name="_07. NGTT2009-NN_10 Market VH, YT, GD, NGTT 2011 _11 (3)_Xl0000167" xfId="218"/>
    <cellStyle name="_07. NGTT2009-NN_10 Market VH, YT, GD, NGTT 2011 _12 (2)" xfId="219"/>
    <cellStyle name="_07. NGTT2009-NN_10 Market VH, YT, GD, NGTT 2011 _12 (2)_04 Doanh nghiep va CSKDCT 2012" xfId="220"/>
    <cellStyle name="_07. NGTT2009-NN_10 Market VH, YT, GD, NGTT 2011 _12 (2)_Xl0000167" xfId="221"/>
    <cellStyle name="_07. NGTT2009-NN_10 Market VH, YT, GD, NGTT 2011 _12 Giao duc, Y Te va Muc songnam2011" xfId="222"/>
    <cellStyle name="_07. NGTT2009-NN_10 Market VH, YT, GD, NGTT 2011 _13 Van tai 2012" xfId="223"/>
    <cellStyle name="_07. NGTT2009-NN_10 Market VH, YT, GD, NGTT 2011 _Giaoduc2013(ok)" xfId="224"/>
    <cellStyle name="_07. NGTT2009-NN_10 Market VH, YT, GD, NGTT 2011 _Maket NGTT2012 LN,TS (7-1-2013)" xfId="225"/>
    <cellStyle name="_07. NGTT2009-NN_10 Market VH, YT, GD, NGTT 2011 _Maket NGTT2012 LN,TS (7-1-2013)_Nongnghiep" xfId="226"/>
    <cellStyle name="_07. NGTT2009-NN_10 Market VH, YT, GD, NGTT 2011 _Ngiam_lamnghiep_2011_v2(1)(1)" xfId="227"/>
    <cellStyle name="_07. NGTT2009-NN_10 Market VH, YT, GD, NGTT 2011 _Ngiam_lamnghiep_2011_v2(1)(1)_Nongnghiep" xfId="228"/>
    <cellStyle name="_07. NGTT2009-NN_10 Market VH, YT, GD, NGTT 2011 _NGTT LN,TS 2012 (Chuan)" xfId="229"/>
    <cellStyle name="_07. NGTT2009-NN_10 Market VH, YT, GD, NGTT 2011 _Nien giam TT Vu Nong nghiep 2012(solieu)-gui Vu TH 29-3-2013" xfId="230"/>
    <cellStyle name="_07. NGTT2009-NN_10 Market VH, YT, GD, NGTT 2011 _Nongnghiep" xfId="231"/>
    <cellStyle name="_07. NGTT2009-NN_10 Market VH, YT, GD, NGTT 2011 _Nongnghiep NGDD 2012_cap nhat den 24-5-2013(1)" xfId="232"/>
    <cellStyle name="_07. NGTT2009-NN_10 Market VH, YT, GD, NGTT 2011 _Nongnghiep_Nongnghiep NGDD 2012_cap nhat den 24-5-2013(1)" xfId="233"/>
    <cellStyle name="_07. NGTT2009-NN_10 Market VH, YT, GD, NGTT 2011 _So lieu quoc te TH" xfId="234"/>
    <cellStyle name="_07. NGTT2009-NN_10 Market VH, YT, GD, NGTT 2011 _Xl0000147" xfId="235"/>
    <cellStyle name="_07. NGTT2009-NN_10 Market VH, YT, GD, NGTT 2011 _Xl0000167" xfId="236"/>
    <cellStyle name="_07. NGTT2009-NN_10 Market VH, YT, GD, NGTT 2011 _XNK" xfId="237"/>
    <cellStyle name="_07. NGTT2009-NN_10 Van tai va BCVT (da sua ok)" xfId="238"/>
    <cellStyle name="_07. NGTT2009-NN_10 VH, YT, GD, NGTT 2010 - (OK)" xfId="239"/>
    <cellStyle name="_07. NGTT2009-NN_10 VH, YT, GD, NGTT 2010 - (OK)_Bo sung 04 bieu Cong nghiep" xfId="240"/>
    <cellStyle name="_07. NGTT2009-NN_11 (3)" xfId="241"/>
    <cellStyle name="_07. NGTT2009-NN_11 (3)_04 Doanh nghiep va CSKDCT 2012" xfId="242"/>
    <cellStyle name="_07. NGTT2009-NN_11 (3)_Xl0000167" xfId="243"/>
    <cellStyle name="_07. NGTT2009-NN_11 So lieu quoc te 2010-final" xfId="244"/>
    <cellStyle name="_07. NGTT2009-NN_12 (2)" xfId="245"/>
    <cellStyle name="_07. NGTT2009-NN_12 (2)_04 Doanh nghiep va CSKDCT 2012" xfId="246"/>
    <cellStyle name="_07. NGTT2009-NN_12 (2)_Xl0000167" xfId="247"/>
    <cellStyle name="_07. NGTT2009-NN_12 Chi so gia 2012(chuan) co so" xfId="248"/>
    <cellStyle name="_07. NGTT2009-NN_12 Giao duc, Y Te va Muc songnam2011" xfId="249"/>
    <cellStyle name="_07. NGTT2009-NN_13 Van tai 2012" xfId="250"/>
    <cellStyle name="_07. NGTT2009-NN_Book1" xfId="251"/>
    <cellStyle name="_07. NGTT2009-NN_Book3" xfId="252"/>
    <cellStyle name="_07. NGTT2009-NN_Book3 10" xfId="253"/>
    <cellStyle name="_07. NGTT2009-NN_Book3 11" xfId="254"/>
    <cellStyle name="_07. NGTT2009-NN_Book3 12" xfId="255"/>
    <cellStyle name="_07. NGTT2009-NN_Book3 13" xfId="256"/>
    <cellStyle name="_07. NGTT2009-NN_Book3 14" xfId="257"/>
    <cellStyle name="_07. NGTT2009-NN_Book3 15" xfId="258"/>
    <cellStyle name="_07. NGTT2009-NN_Book3 16" xfId="259"/>
    <cellStyle name="_07. NGTT2009-NN_Book3 17" xfId="260"/>
    <cellStyle name="_07. NGTT2009-NN_Book3 18" xfId="261"/>
    <cellStyle name="_07. NGTT2009-NN_Book3 19" xfId="262"/>
    <cellStyle name="_07. NGTT2009-NN_Book3 2" xfId="263"/>
    <cellStyle name="_07. NGTT2009-NN_Book3 3" xfId="264"/>
    <cellStyle name="_07. NGTT2009-NN_Book3 4" xfId="265"/>
    <cellStyle name="_07. NGTT2009-NN_Book3 5" xfId="266"/>
    <cellStyle name="_07. NGTT2009-NN_Book3 6" xfId="267"/>
    <cellStyle name="_07. NGTT2009-NN_Book3 7" xfId="268"/>
    <cellStyle name="_07. NGTT2009-NN_Book3 8" xfId="269"/>
    <cellStyle name="_07. NGTT2009-NN_Book3 9" xfId="270"/>
    <cellStyle name="_07. NGTT2009-NN_Book3_01 Don vi HC" xfId="271"/>
    <cellStyle name="_07. NGTT2009-NN_Book3_01 DVHC-DSLD 2010" xfId="272"/>
    <cellStyle name="_07. NGTT2009-NN_Book3_02  Dan so lao dong(OK)" xfId="273"/>
    <cellStyle name="_07. NGTT2009-NN_Book3_02 Danso_Laodong 2012(chuan) CO SO" xfId="274"/>
    <cellStyle name="_07. NGTT2009-NN_Book3_03 TKQG va Thu chi NSNN 2012" xfId="275"/>
    <cellStyle name="_07. NGTT2009-NN_Book3_04 Doanh nghiep va CSKDCT 2012" xfId="276"/>
    <cellStyle name="_07. NGTT2009-NN_Book3_05 Doanh nghiep va Ca the_2011 (Ok)" xfId="277"/>
    <cellStyle name="_07. NGTT2009-NN_Book3_05 NGTT DN 2010 (OK)" xfId="278"/>
    <cellStyle name="_07. NGTT2009-NN_Book3_05 NGTT DN 2010 (OK)_Bo sung 04 bieu Cong nghiep" xfId="279"/>
    <cellStyle name="_07. NGTT2009-NN_Book3_06 Nong, lam nghiep 2010  (ok)" xfId="280"/>
    <cellStyle name="_07. NGTT2009-NN_Book3_07 NGTT CN 2012" xfId="281"/>
    <cellStyle name="_07. NGTT2009-NN_Book3_08 Thuong mai Tong muc - Diep" xfId="282"/>
    <cellStyle name="_07. NGTT2009-NN_Book3_08 Thuong mai va Du lich (Ok)" xfId="283"/>
    <cellStyle name="_07. NGTT2009-NN_Book3_09 Chi so gia 2011- VuTKG-1 (Ok)" xfId="284"/>
    <cellStyle name="_07. NGTT2009-NN_Book3_09 Du lich" xfId="285"/>
    <cellStyle name="_07. NGTT2009-NN_Book3_10 Market VH, YT, GD, NGTT 2011 " xfId="286"/>
    <cellStyle name="_07. NGTT2009-NN_Book3_10 Market VH, YT, GD, NGTT 2011 _02  Dan so lao dong(OK)" xfId="287"/>
    <cellStyle name="_07. NGTT2009-NN_Book3_10 Market VH, YT, GD, NGTT 2011 _03 TKQG va Thu chi NSNN 2012" xfId="288"/>
    <cellStyle name="_07. NGTT2009-NN_Book3_10 Market VH, YT, GD, NGTT 2011 _04 Doanh nghiep va CSKDCT 2012" xfId="289"/>
    <cellStyle name="_07. NGTT2009-NN_Book3_10 Market VH, YT, GD, NGTT 2011 _05 Doanh nghiep va Ca the_2011 (Ok)" xfId="290"/>
    <cellStyle name="_07. NGTT2009-NN_Book3_10 Market VH, YT, GD, NGTT 2011 _07 NGTT CN 2012" xfId="291"/>
    <cellStyle name="_07. NGTT2009-NN_Book3_10 Market VH, YT, GD, NGTT 2011 _08 Thuong mai Tong muc - Diep" xfId="292"/>
    <cellStyle name="_07. NGTT2009-NN_Book3_10 Market VH, YT, GD, NGTT 2011 _08 Thuong mai va Du lich (Ok)" xfId="293"/>
    <cellStyle name="_07. NGTT2009-NN_Book3_10 Market VH, YT, GD, NGTT 2011 _09 Chi so gia 2011- VuTKG-1 (Ok)" xfId="294"/>
    <cellStyle name="_07. NGTT2009-NN_Book3_10 Market VH, YT, GD, NGTT 2011 _09 Du lich" xfId="295"/>
    <cellStyle name="_07. NGTT2009-NN_Book3_10 Market VH, YT, GD, NGTT 2011 _10 Van tai va BCVT (da sua ok)" xfId="296"/>
    <cellStyle name="_07. NGTT2009-NN_Book3_10 Market VH, YT, GD, NGTT 2011 _11 (3)" xfId="297"/>
    <cellStyle name="_07. NGTT2009-NN_Book3_10 Market VH, YT, GD, NGTT 2011 _11 (3)_04 Doanh nghiep va CSKDCT 2012" xfId="298"/>
    <cellStyle name="_07. NGTT2009-NN_Book3_10 Market VH, YT, GD, NGTT 2011 _11 (3)_Xl0000167" xfId="299"/>
    <cellStyle name="_07. NGTT2009-NN_Book3_10 Market VH, YT, GD, NGTT 2011 _12 (2)" xfId="300"/>
    <cellStyle name="_07. NGTT2009-NN_Book3_10 Market VH, YT, GD, NGTT 2011 _12 (2)_04 Doanh nghiep va CSKDCT 2012" xfId="301"/>
    <cellStyle name="_07. NGTT2009-NN_Book3_10 Market VH, YT, GD, NGTT 2011 _12 (2)_Xl0000167" xfId="302"/>
    <cellStyle name="_07. NGTT2009-NN_Book3_10 Market VH, YT, GD, NGTT 2011 _12 Giao duc, Y Te va Muc songnam2011" xfId="303"/>
    <cellStyle name="_07. NGTT2009-NN_Book3_10 Market VH, YT, GD, NGTT 2011 _13 Van tai 2012" xfId="304"/>
    <cellStyle name="_07. NGTT2009-NN_Book3_10 Market VH, YT, GD, NGTT 2011 _Giaoduc2013(ok)" xfId="305"/>
    <cellStyle name="_07. NGTT2009-NN_Book3_10 Market VH, YT, GD, NGTT 2011 _Maket NGTT2012 LN,TS (7-1-2013)" xfId="306"/>
    <cellStyle name="_07. NGTT2009-NN_Book3_10 Market VH, YT, GD, NGTT 2011 _Maket NGTT2012 LN,TS (7-1-2013)_Nongnghiep" xfId="307"/>
    <cellStyle name="_07. NGTT2009-NN_Book3_10 Market VH, YT, GD, NGTT 2011 _Ngiam_lamnghiep_2011_v2(1)(1)" xfId="308"/>
    <cellStyle name="_07. NGTT2009-NN_Book3_10 Market VH, YT, GD, NGTT 2011 _Ngiam_lamnghiep_2011_v2(1)(1)_Nongnghiep" xfId="309"/>
    <cellStyle name="_07. NGTT2009-NN_Book3_10 Market VH, YT, GD, NGTT 2011 _NGTT LN,TS 2012 (Chuan)" xfId="310"/>
    <cellStyle name="_07. NGTT2009-NN_Book3_10 Market VH, YT, GD, NGTT 2011 _Nien giam TT Vu Nong nghiep 2012(solieu)-gui Vu TH 29-3-2013" xfId="311"/>
    <cellStyle name="_07. NGTT2009-NN_Book3_10 Market VH, YT, GD, NGTT 2011 _Nongnghiep" xfId="312"/>
    <cellStyle name="_07. NGTT2009-NN_Book3_10 Market VH, YT, GD, NGTT 2011 _Nongnghiep NGDD 2012_cap nhat den 24-5-2013(1)" xfId="313"/>
    <cellStyle name="_07. NGTT2009-NN_Book3_10 Market VH, YT, GD, NGTT 2011 _Nongnghiep_Nongnghiep NGDD 2012_cap nhat den 24-5-2013(1)" xfId="314"/>
    <cellStyle name="_07. NGTT2009-NN_Book3_10 Market VH, YT, GD, NGTT 2011 _So lieu quoc te TH" xfId="315"/>
    <cellStyle name="_07. NGTT2009-NN_Book3_10 Market VH, YT, GD, NGTT 2011 _Xl0000147" xfId="316"/>
    <cellStyle name="_07. NGTT2009-NN_Book3_10 Market VH, YT, GD, NGTT 2011 _Xl0000167" xfId="317"/>
    <cellStyle name="_07. NGTT2009-NN_Book3_10 Market VH, YT, GD, NGTT 2011 _XNK" xfId="318"/>
    <cellStyle name="_07. NGTT2009-NN_Book3_10 Van tai va BCVT (da sua ok)" xfId="319"/>
    <cellStyle name="_07. NGTT2009-NN_Book3_10 VH, YT, GD, NGTT 2010 - (OK)" xfId="320"/>
    <cellStyle name="_07. NGTT2009-NN_Book3_10 VH, YT, GD, NGTT 2010 - (OK)_Bo sung 04 bieu Cong nghiep" xfId="321"/>
    <cellStyle name="_07. NGTT2009-NN_Book3_11 (3)" xfId="322"/>
    <cellStyle name="_07. NGTT2009-NN_Book3_11 (3)_04 Doanh nghiep va CSKDCT 2012" xfId="323"/>
    <cellStyle name="_07. NGTT2009-NN_Book3_11 (3)_Xl0000167" xfId="324"/>
    <cellStyle name="_07. NGTT2009-NN_Book3_12 (2)" xfId="325"/>
    <cellStyle name="_07. NGTT2009-NN_Book3_12 (2)_04 Doanh nghiep va CSKDCT 2012" xfId="326"/>
    <cellStyle name="_07. NGTT2009-NN_Book3_12 (2)_Xl0000167" xfId="327"/>
    <cellStyle name="_07. NGTT2009-NN_Book3_12 Chi so gia 2012(chuan) co so" xfId="328"/>
    <cellStyle name="_07. NGTT2009-NN_Book3_12 Giao duc, Y Te va Muc songnam2011" xfId="329"/>
    <cellStyle name="_07. NGTT2009-NN_Book3_13 Van tai 2012" xfId="330"/>
    <cellStyle name="_07. NGTT2009-NN_Book3_Book1" xfId="331"/>
    <cellStyle name="_07. NGTT2009-NN_Book3_CucThongke-phucdap-Tuan-Anh" xfId="332"/>
    <cellStyle name="_07. NGTT2009-NN_Book3_Giaoduc2013(ok)" xfId="333"/>
    <cellStyle name="_07. NGTT2009-NN_Book3_GTSXNN" xfId="334"/>
    <cellStyle name="_07. NGTT2009-NN_Book3_GTSXNN_Nongnghiep NGDD 2012_cap nhat den 24-5-2013(1)" xfId="335"/>
    <cellStyle name="_07. NGTT2009-NN_Book3_Maket NGTT2012 LN,TS (7-1-2013)" xfId="336"/>
    <cellStyle name="_07. NGTT2009-NN_Book3_Maket NGTT2012 LN,TS (7-1-2013)_Nongnghiep" xfId="337"/>
    <cellStyle name="_07. NGTT2009-NN_Book3_Ngiam_lamnghiep_2011_v2(1)(1)" xfId="338"/>
    <cellStyle name="_07. NGTT2009-NN_Book3_Ngiam_lamnghiep_2011_v2(1)(1)_Nongnghiep" xfId="339"/>
    <cellStyle name="_07. NGTT2009-NN_Book3_NGTT LN,TS 2012 (Chuan)" xfId="340"/>
    <cellStyle name="_07. NGTT2009-NN_Book3_Nien giam day du  Nong nghiep 2010" xfId="341"/>
    <cellStyle name="_07. NGTT2009-NN_Book3_Nien giam TT Vu Nong nghiep 2012(solieu)-gui Vu TH 29-3-2013" xfId="342"/>
    <cellStyle name="_07. NGTT2009-NN_Book3_Nongnghiep" xfId="343"/>
    <cellStyle name="_07. NGTT2009-NN_Book3_Nongnghiep_Bo sung 04 bieu Cong nghiep" xfId="344"/>
    <cellStyle name="_07. NGTT2009-NN_Book3_Nongnghiep_Mau" xfId="345"/>
    <cellStyle name="_07. NGTT2009-NN_Book3_Nongnghiep_NGDD 2013 Thu chi NSNN " xfId="346"/>
    <cellStyle name="_07. NGTT2009-NN_Book3_Nongnghiep_Nongnghiep NGDD 2012_cap nhat den 24-5-2013(1)" xfId="347"/>
    <cellStyle name="_07. NGTT2009-NN_Book3_So lieu quoc te TH" xfId="348"/>
    <cellStyle name="_07. NGTT2009-NN_Book3_So lieu quoc te TH_08 Cong nghiep 2010" xfId="349"/>
    <cellStyle name="_07. NGTT2009-NN_Book3_So lieu quoc te TH_08 Thuong mai va Du lich (Ok)" xfId="350"/>
    <cellStyle name="_07. NGTT2009-NN_Book3_So lieu quoc te TH_09 Chi so gia 2011- VuTKG-1 (Ok)" xfId="351"/>
    <cellStyle name="_07. NGTT2009-NN_Book3_So lieu quoc te TH_09 Du lich" xfId="352"/>
    <cellStyle name="_07. NGTT2009-NN_Book3_So lieu quoc te TH_10 Van tai va BCVT (da sua ok)" xfId="353"/>
    <cellStyle name="_07. NGTT2009-NN_Book3_So lieu quoc te TH_12 Giao duc, Y Te va Muc songnam2011" xfId="354"/>
    <cellStyle name="_07. NGTT2009-NN_Book3_So lieu quoc te TH_nien giam tom tat du lich va XNK" xfId="355"/>
    <cellStyle name="_07. NGTT2009-NN_Book3_So lieu quoc te TH_Nongnghiep" xfId="356"/>
    <cellStyle name="_07. NGTT2009-NN_Book3_So lieu quoc te TH_XNK" xfId="357"/>
    <cellStyle name="_07. NGTT2009-NN_Book3_So lieu quoc te(GDP)" xfId="358"/>
    <cellStyle name="_07. NGTT2009-NN_Book3_So lieu quoc te(GDP)_02  Dan so lao dong(OK)" xfId="359"/>
    <cellStyle name="_07. NGTT2009-NN_Book3_So lieu quoc te(GDP)_03 TKQG va Thu chi NSNN 2012" xfId="360"/>
    <cellStyle name="_07. NGTT2009-NN_Book3_So lieu quoc te(GDP)_04 Doanh nghiep va CSKDCT 2012" xfId="361"/>
    <cellStyle name="_07. NGTT2009-NN_Book3_So lieu quoc te(GDP)_05 Doanh nghiep va Ca the_2011 (Ok)" xfId="362"/>
    <cellStyle name="_07. NGTT2009-NN_Book3_So lieu quoc te(GDP)_07 NGTT CN 2012" xfId="363"/>
    <cellStyle name="_07. NGTT2009-NN_Book3_So lieu quoc te(GDP)_08 Thuong mai Tong muc - Diep" xfId="364"/>
    <cellStyle name="_07. NGTT2009-NN_Book3_So lieu quoc te(GDP)_08 Thuong mai va Du lich (Ok)" xfId="365"/>
    <cellStyle name="_07. NGTT2009-NN_Book3_So lieu quoc te(GDP)_09 Chi so gia 2011- VuTKG-1 (Ok)" xfId="366"/>
    <cellStyle name="_07. NGTT2009-NN_Book3_So lieu quoc te(GDP)_09 Du lich" xfId="367"/>
    <cellStyle name="_07. NGTT2009-NN_Book3_So lieu quoc te(GDP)_10 Van tai va BCVT (da sua ok)" xfId="368"/>
    <cellStyle name="_07. NGTT2009-NN_Book3_So lieu quoc te(GDP)_11 (3)" xfId="369"/>
    <cellStyle name="_07. NGTT2009-NN_Book3_So lieu quoc te(GDP)_11 (3)_04 Doanh nghiep va CSKDCT 2012" xfId="370"/>
    <cellStyle name="_07. NGTT2009-NN_Book3_So lieu quoc te(GDP)_11 (3)_Xl0000167" xfId="371"/>
    <cellStyle name="_07. NGTT2009-NN_Book3_So lieu quoc te(GDP)_12 (2)" xfId="372"/>
    <cellStyle name="_07. NGTT2009-NN_Book3_So lieu quoc te(GDP)_12 (2)_04 Doanh nghiep va CSKDCT 2012" xfId="373"/>
    <cellStyle name="_07. NGTT2009-NN_Book3_So lieu quoc te(GDP)_12 (2)_Xl0000167" xfId="374"/>
    <cellStyle name="_07. NGTT2009-NN_Book3_So lieu quoc te(GDP)_12 Giao duc, Y Te va Muc songnam2011" xfId="375"/>
    <cellStyle name="_07. NGTT2009-NN_Book3_So lieu quoc te(GDP)_12 So lieu quoc te (Ok)" xfId="376"/>
    <cellStyle name="_07. NGTT2009-NN_Book3_So lieu quoc te(GDP)_13 Van tai 2012" xfId="377"/>
    <cellStyle name="_07. NGTT2009-NN_Book3_So lieu quoc te(GDP)_Giaoduc2013(ok)" xfId="378"/>
    <cellStyle name="_07. NGTT2009-NN_Book3_So lieu quoc te(GDP)_Maket NGTT2012 LN,TS (7-1-2013)" xfId="379"/>
    <cellStyle name="_07. NGTT2009-NN_Book3_So lieu quoc te(GDP)_Maket NGTT2012 LN,TS (7-1-2013)_Nongnghiep" xfId="380"/>
    <cellStyle name="_07. NGTT2009-NN_Book3_So lieu quoc te(GDP)_Ngiam_lamnghiep_2011_v2(1)(1)" xfId="381"/>
    <cellStyle name="_07. NGTT2009-NN_Book3_So lieu quoc te(GDP)_Ngiam_lamnghiep_2011_v2(1)(1)_Nongnghiep" xfId="382"/>
    <cellStyle name="_07. NGTT2009-NN_Book3_So lieu quoc te(GDP)_NGTT LN,TS 2012 (Chuan)" xfId="383"/>
    <cellStyle name="_07. NGTT2009-NN_Book3_So lieu quoc te(GDP)_Nien giam TT Vu Nong nghiep 2012(solieu)-gui Vu TH 29-3-2013" xfId="384"/>
    <cellStyle name="_07. NGTT2009-NN_Book3_So lieu quoc te(GDP)_Nongnghiep" xfId="385"/>
    <cellStyle name="_07. NGTT2009-NN_Book3_So lieu quoc te(GDP)_Nongnghiep NGDD 2012_cap nhat den 24-5-2013(1)" xfId="386"/>
    <cellStyle name="_07. NGTT2009-NN_Book3_So lieu quoc te(GDP)_Nongnghiep_Nongnghiep NGDD 2012_cap nhat den 24-5-2013(1)" xfId="387"/>
    <cellStyle name="_07. NGTT2009-NN_Book3_So lieu quoc te(GDP)_Xl0000147" xfId="388"/>
    <cellStyle name="_07. NGTT2009-NN_Book3_So lieu quoc te(GDP)_Xl0000167" xfId="389"/>
    <cellStyle name="_07. NGTT2009-NN_Book3_So lieu quoc te(GDP)_XNK" xfId="390"/>
    <cellStyle name="_07. NGTT2009-NN_Book3_Xl0000147" xfId="391"/>
    <cellStyle name="_07. NGTT2009-NN_Book3_Xl0000167" xfId="392"/>
    <cellStyle name="_07. NGTT2009-NN_Book3_XNK" xfId="393"/>
    <cellStyle name="_07. NGTT2009-NN_Book3_XNK_08 Thuong mai Tong muc - Diep" xfId="394"/>
    <cellStyle name="_07. NGTT2009-NN_Book3_XNK_Bo sung 04 bieu Cong nghiep" xfId="395"/>
    <cellStyle name="_07. NGTT2009-NN_Book3_XNK-2012" xfId="396"/>
    <cellStyle name="_07. NGTT2009-NN_Book3_XNK-Market" xfId="397"/>
    <cellStyle name="_07. NGTT2009-NN_Book4" xfId="398"/>
    <cellStyle name="_07. NGTT2009-NN_Book4_08 Cong nghiep 2010" xfId="399"/>
    <cellStyle name="_07. NGTT2009-NN_Book4_08 Thuong mai va Du lich (Ok)" xfId="400"/>
    <cellStyle name="_07. NGTT2009-NN_Book4_09 Chi so gia 2011- VuTKG-1 (Ok)" xfId="401"/>
    <cellStyle name="_07. NGTT2009-NN_Book4_09 Du lich" xfId="402"/>
    <cellStyle name="_07. NGTT2009-NN_Book4_10 Van tai va BCVT (da sua ok)" xfId="403"/>
    <cellStyle name="_07. NGTT2009-NN_Book4_12 Giao duc, Y Te va Muc songnam2011" xfId="404"/>
    <cellStyle name="_07. NGTT2009-NN_Book4_12 So lieu quoc te (Ok)" xfId="405"/>
    <cellStyle name="_07. NGTT2009-NN_Book4_Book1" xfId="406"/>
    <cellStyle name="_07. NGTT2009-NN_Book4_nien giam tom tat du lich va XNK" xfId="407"/>
    <cellStyle name="_07. NGTT2009-NN_Book4_Nongnghiep" xfId="408"/>
    <cellStyle name="_07. NGTT2009-NN_Book4_XNK" xfId="409"/>
    <cellStyle name="_07. NGTT2009-NN_Book4_XNK-2012" xfId="410"/>
    <cellStyle name="_07. NGTT2009-NN_CSKDCT 2010" xfId="411"/>
    <cellStyle name="_07. NGTT2009-NN_CSKDCT 2010_Bo sung 04 bieu Cong nghiep" xfId="412"/>
    <cellStyle name="_07. NGTT2009-NN_CucThongke-phucdap-Tuan-Anh" xfId="413"/>
    <cellStyle name="_07. NGTT2009-NN_dan so phan tich 10 nam(moi)" xfId="414"/>
    <cellStyle name="_07. NGTT2009-NN_dan so phan tich 10 nam(moi)_01 Don vi HC" xfId="415"/>
    <cellStyle name="_07. NGTT2009-NN_dan so phan tich 10 nam(moi)_02 Danso_Laodong 2012(chuan) CO SO" xfId="416"/>
    <cellStyle name="_07. NGTT2009-NN_dan so phan tich 10 nam(moi)_04 Doanh nghiep va CSKDCT 2012" xfId="417"/>
    <cellStyle name="_07. NGTT2009-NN_dan so phan tich 10 nam(moi)_NGDD 2013 Thu chi NSNN " xfId="418"/>
    <cellStyle name="_07. NGTT2009-NN_dan so phan tich 10 nam(moi)_Nien giam KT_TV 2010" xfId="419"/>
    <cellStyle name="_07. NGTT2009-NN_dan so phan tich 10 nam(moi)_Xl0000167" xfId="420"/>
    <cellStyle name="_07. NGTT2009-NN_Dat Dai NGTT -2013" xfId="421"/>
    <cellStyle name="_07. NGTT2009-NN_Giaoduc2013(ok)" xfId="422"/>
    <cellStyle name="_07. NGTT2009-NN_GTSXNN" xfId="423"/>
    <cellStyle name="_07. NGTT2009-NN_GTSXNN_Nongnghiep NGDD 2012_cap nhat den 24-5-2013(1)" xfId="424"/>
    <cellStyle name="_07. NGTT2009-NN_Lam nghiep, thuy san 2010 (ok)" xfId="425"/>
    <cellStyle name="_07. NGTT2009-NN_Lam nghiep, thuy san 2010 (ok)_08 Cong nghiep 2010" xfId="426"/>
    <cellStyle name="_07. NGTT2009-NN_Lam nghiep, thuy san 2010 (ok)_08 Thuong mai va Du lich (Ok)" xfId="427"/>
    <cellStyle name="_07. NGTT2009-NN_Lam nghiep, thuy san 2010 (ok)_09 Chi so gia 2011- VuTKG-1 (Ok)" xfId="428"/>
    <cellStyle name="_07. NGTT2009-NN_Lam nghiep, thuy san 2010 (ok)_09 Du lich" xfId="429"/>
    <cellStyle name="_07. NGTT2009-NN_Lam nghiep, thuy san 2010 (ok)_10 Van tai va BCVT (da sua ok)" xfId="430"/>
    <cellStyle name="_07. NGTT2009-NN_Lam nghiep, thuy san 2010 (ok)_12 Giao duc, Y Te va Muc songnam2011" xfId="431"/>
    <cellStyle name="_07. NGTT2009-NN_Lam nghiep, thuy san 2010 (ok)_nien giam tom tat du lich va XNK" xfId="432"/>
    <cellStyle name="_07. NGTT2009-NN_Lam nghiep, thuy san 2010 (ok)_Nongnghiep" xfId="433"/>
    <cellStyle name="_07. NGTT2009-NN_Lam nghiep, thuy san 2010 (ok)_XNK" xfId="434"/>
    <cellStyle name="_07. NGTT2009-NN_Maket NGTT Cong nghiep 2011" xfId="435"/>
    <cellStyle name="_07. NGTT2009-NN_Maket NGTT Cong nghiep 2011_08 Cong nghiep 2010" xfId="436"/>
    <cellStyle name="_07. NGTT2009-NN_Maket NGTT Cong nghiep 2011_08 Thuong mai va Du lich (Ok)" xfId="437"/>
    <cellStyle name="_07. NGTT2009-NN_Maket NGTT Cong nghiep 2011_09 Chi so gia 2011- VuTKG-1 (Ok)" xfId="438"/>
    <cellStyle name="_07. NGTT2009-NN_Maket NGTT Cong nghiep 2011_09 Du lich" xfId="439"/>
    <cellStyle name="_07. NGTT2009-NN_Maket NGTT Cong nghiep 2011_10 Van tai va BCVT (da sua ok)" xfId="440"/>
    <cellStyle name="_07. NGTT2009-NN_Maket NGTT Cong nghiep 2011_12 Giao duc, Y Te va Muc songnam2011" xfId="441"/>
    <cellStyle name="_07. NGTT2009-NN_Maket NGTT Cong nghiep 2011_nien giam tom tat du lich va XNK" xfId="442"/>
    <cellStyle name="_07. NGTT2009-NN_Maket NGTT Cong nghiep 2011_Nongnghiep" xfId="443"/>
    <cellStyle name="_07. NGTT2009-NN_Maket NGTT Cong nghiep 2011_XNK" xfId="444"/>
    <cellStyle name="_07. NGTT2009-NN_Maket NGTT Doanh Nghiep 2011" xfId="445"/>
    <cellStyle name="_07. NGTT2009-NN_Maket NGTT Doanh Nghiep 2011_08 Cong nghiep 2010" xfId="446"/>
    <cellStyle name="_07. NGTT2009-NN_Maket NGTT Doanh Nghiep 2011_08 Thuong mai va Du lich (Ok)" xfId="447"/>
    <cellStyle name="_07. NGTT2009-NN_Maket NGTT Doanh Nghiep 2011_09 Chi so gia 2011- VuTKG-1 (Ok)" xfId="448"/>
    <cellStyle name="_07. NGTT2009-NN_Maket NGTT Doanh Nghiep 2011_09 Du lich" xfId="449"/>
    <cellStyle name="_07. NGTT2009-NN_Maket NGTT Doanh Nghiep 2011_10 Van tai va BCVT (da sua ok)" xfId="450"/>
    <cellStyle name="_07. NGTT2009-NN_Maket NGTT Doanh Nghiep 2011_12 Giao duc, Y Te va Muc songnam2011" xfId="451"/>
    <cellStyle name="_07. NGTT2009-NN_Maket NGTT Doanh Nghiep 2011_nien giam tom tat du lich va XNK" xfId="452"/>
    <cellStyle name="_07. NGTT2009-NN_Maket NGTT Doanh Nghiep 2011_Nongnghiep" xfId="453"/>
    <cellStyle name="_07. NGTT2009-NN_Maket NGTT Doanh Nghiep 2011_XNK" xfId="454"/>
    <cellStyle name="_07. NGTT2009-NN_Maket NGTT Thu chi NS 2011" xfId="455"/>
    <cellStyle name="_07. NGTT2009-NN_Maket NGTT Thu chi NS 2011_08 Cong nghiep 2010" xfId="456"/>
    <cellStyle name="_07. NGTT2009-NN_Maket NGTT Thu chi NS 2011_08 Thuong mai va Du lich (Ok)" xfId="457"/>
    <cellStyle name="_07. NGTT2009-NN_Maket NGTT Thu chi NS 2011_09 Chi so gia 2011- VuTKG-1 (Ok)" xfId="458"/>
    <cellStyle name="_07. NGTT2009-NN_Maket NGTT Thu chi NS 2011_09 Du lich" xfId="459"/>
    <cellStyle name="_07. NGTT2009-NN_Maket NGTT Thu chi NS 2011_10 Van tai va BCVT (da sua ok)" xfId="460"/>
    <cellStyle name="_07. NGTT2009-NN_Maket NGTT Thu chi NS 2011_12 Giao duc, Y Te va Muc songnam2011" xfId="461"/>
    <cellStyle name="_07. NGTT2009-NN_Maket NGTT Thu chi NS 2011_nien giam tom tat du lich va XNK" xfId="462"/>
    <cellStyle name="_07. NGTT2009-NN_Maket NGTT Thu chi NS 2011_Nongnghiep" xfId="463"/>
    <cellStyle name="_07. NGTT2009-NN_Maket NGTT Thu chi NS 2011_XNK" xfId="464"/>
    <cellStyle name="_07. NGTT2009-NN_Maket NGTT2012 LN,TS (7-1-2013)" xfId="465"/>
    <cellStyle name="_07. NGTT2009-NN_Maket NGTT2012 LN,TS (7-1-2013)_Nongnghiep" xfId="466"/>
    <cellStyle name="_07. NGTT2009-NN_Ngiam_lamnghiep_2011_v2(1)(1)" xfId="467"/>
    <cellStyle name="_07. NGTT2009-NN_Ngiam_lamnghiep_2011_v2(1)(1)_Nongnghiep" xfId="468"/>
    <cellStyle name="_07. NGTT2009-NN_NGTT Ca the 2011 Diep" xfId="469"/>
    <cellStyle name="_07. NGTT2009-NN_NGTT Ca the 2011 Diep_08 Cong nghiep 2010" xfId="470"/>
    <cellStyle name="_07. NGTT2009-NN_NGTT Ca the 2011 Diep_08 Thuong mai va Du lich (Ok)" xfId="471"/>
    <cellStyle name="_07. NGTT2009-NN_NGTT Ca the 2011 Diep_09 Chi so gia 2011- VuTKG-1 (Ok)" xfId="472"/>
    <cellStyle name="_07. NGTT2009-NN_NGTT Ca the 2011 Diep_09 Du lich" xfId="473"/>
    <cellStyle name="_07. NGTT2009-NN_NGTT Ca the 2011 Diep_10 Van tai va BCVT (da sua ok)" xfId="474"/>
    <cellStyle name="_07. NGTT2009-NN_NGTT Ca the 2011 Diep_12 Giao duc, Y Te va Muc songnam2011" xfId="475"/>
    <cellStyle name="_07. NGTT2009-NN_NGTT Ca the 2011 Diep_nien giam tom tat du lich va XNK" xfId="476"/>
    <cellStyle name="_07. NGTT2009-NN_NGTT Ca the 2011 Diep_Nongnghiep" xfId="477"/>
    <cellStyle name="_07. NGTT2009-NN_NGTT Ca the 2011 Diep_XNK" xfId="478"/>
    <cellStyle name="_07. NGTT2009-NN_NGTT LN,TS 2012 (Chuan)" xfId="479"/>
    <cellStyle name="_07. NGTT2009-NN_Nien giam day du  Nong nghiep 2010" xfId="480"/>
    <cellStyle name="_07. NGTT2009-NN_Nien giam TT Vu Nong nghiep 2012(solieu)-gui Vu TH 29-3-2013" xfId="481"/>
    <cellStyle name="_07. NGTT2009-NN_Nongnghiep" xfId="482"/>
    <cellStyle name="_07. NGTT2009-NN_Nongnghiep_Bo sung 04 bieu Cong nghiep" xfId="483"/>
    <cellStyle name="_07. NGTT2009-NN_Nongnghiep_Mau" xfId="484"/>
    <cellStyle name="_07. NGTT2009-NN_Nongnghiep_NGDD 2013 Thu chi NSNN " xfId="485"/>
    <cellStyle name="_07. NGTT2009-NN_Nongnghiep_Nongnghiep NGDD 2012_cap nhat den 24-5-2013(1)" xfId="486"/>
    <cellStyle name="_07. NGTT2009-NN_Phan i (in)" xfId="487"/>
    <cellStyle name="_07. NGTT2009-NN_So lieu quoc te TH" xfId="488"/>
    <cellStyle name="_07. NGTT2009-NN_So lieu quoc te TH_08 Cong nghiep 2010" xfId="489"/>
    <cellStyle name="_07. NGTT2009-NN_So lieu quoc te TH_08 Thuong mai va Du lich (Ok)" xfId="490"/>
    <cellStyle name="_07. NGTT2009-NN_So lieu quoc te TH_09 Chi so gia 2011- VuTKG-1 (Ok)" xfId="491"/>
    <cellStyle name="_07. NGTT2009-NN_So lieu quoc te TH_09 Du lich" xfId="492"/>
    <cellStyle name="_07. NGTT2009-NN_So lieu quoc te TH_10 Van tai va BCVT (da sua ok)" xfId="493"/>
    <cellStyle name="_07. NGTT2009-NN_So lieu quoc te TH_12 Giao duc, Y Te va Muc songnam2011" xfId="494"/>
    <cellStyle name="_07. NGTT2009-NN_So lieu quoc te TH_nien giam tom tat du lich va XNK" xfId="495"/>
    <cellStyle name="_07. NGTT2009-NN_So lieu quoc te TH_Nongnghiep" xfId="496"/>
    <cellStyle name="_07. NGTT2009-NN_So lieu quoc te TH_XNK" xfId="497"/>
    <cellStyle name="_07. NGTT2009-NN_So lieu quoc te(GDP)" xfId="498"/>
    <cellStyle name="_07. NGTT2009-NN_So lieu quoc te(GDP)_02  Dan so lao dong(OK)" xfId="499"/>
    <cellStyle name="_07. NGTT2009-NN_So lieu quoc te(GDP)_03 TKQG va Thu chi NSNN 2012" xfId="500"/>
    <cellStyle name="_07. NGTT2009-NN_So lieu quoc te(GDP)_04 Doanh nghiep va CSKDCT 2012" xfId="501"/>
    <cellStyle name="_07. NGTT2009-NN_So lieu quoc te(GDP)_05 Doanh nghiep va Ca the_2011 (Ok)" xfId="502"/>
    <cellStyle name="_07. NGTT2009-NN_So lieu quoc te(GDP)_07 NGTT CN 2012" xfId="503"/>
    <cellStyle name="_07. NGTT2009-NN_So lieu quoc te(GDP)_08 Thuong mai Tong muc - Diep" xfId="504"/>
    <cellStyle name="_07. NGTT2009-NN_So lieu quoc te(GDP)_08 Thuong mai va Du lich (Ok)" xfId="505"/>
    <cellStyle name="_07. NGTT2009-NN_So lieu quoc te(GDP)_09 Chi so gia 2011- VuTKG-1 (Ok)" xfId="506"/>
    <cellStyle name="_07. NGTT2009-NN_So lieu quoc te(GDP)_09 Du lich" xfId="507"/>
    <cellStyle name="_07. NGTT2009-NN_So lieu quoc te(GDP)_10 Van tai va BCVT (da sua ok)" xfId="508"/>
    <cellStyle name="_07. NGTT2009-NN_So lieu quoc te(GDP)_11 (3)" xfId="509"/>
    <cellStyle name="_07. NGTT2009-NN_So lieu quoc te(GDP)_11 (3)_04 Doanh nghiep va CSKDCT 2012" xfId="510"/>
    <cellStyle name="_07. NGTT2009-NN_So lieu quoc te(GDP)_11 (3)_Xl0000167" xfId="511"/>
    <cellStyle name="_07. NGTT2009-NN_So lieu quoc te(GDP)_12 (2)" xfId="512"/>
    <cellStyle name="_07. NGTT2009-NN_So lieu quoc te(GDP)_12 (2)_04 Doanh nghiep va CSKDCT 2012" xfId="513"/>
    <cellStyle name="_07. NGTT2009-NN_So lieu quoc te(GDP)_12 (2)_Xl0000167" xfId="514"/>
    <cellStyle name="_07. NGTT2009-NN_So lieu quoc te(GDP)_12 Giao duc, Y Te va Muc songnam2011" xfId="515"/>
    <cellStyle name="_07. NGTT2009-NN_So lieu quoc te(GDP)_12 So lieu quoc te (Ok)" xfId="516"/>
    <cellStyle name="_07. NGTT2009-NN_So lieu quoc te(GDP)_13 Van tai 2012" xfId="517"/>
    <cellStyle name="_07. NGTT2009-NN_So lieu quoc te(GDP)_Giaoduc2013(ok)" xfId="518"/>
    <cellStyle name="_07. NGTT2009-NN_So lieu quoc te(GDP)_Maket NGTT2012 LN,TS (7-1-2013)" xfId="519"/>
    <cellStyle name="_07. NGTT2009-NN_So lieu quoc te(GDP)_Maket NGTT2012 LN,TS (7-1-2013)_Nongnghiep" xfId="520"/>
    <cellStyle name="_07. NGTT2009-NN_So lieu quoc te(GDP)_Ngiam_lamnghiep_2011_v2(1)(1)" xfId="521"/>
    <cellStyle name="_07. NGTT2009-NN_So lieu quoc te(GDP)_Ngiam_lamnghiep_2011_v2(1)(1)_Nongnghiep" xfId="522"/>
    <cellStyle name="_07. NGTT2009-NN_So lieu quoc te(GDP)_NGTT LN,TS 2012 (Chuan)" xfId="523"/>
    <cellStyle name="_07. NGTT2009-NN_So lieu quoc te(GDP)_Nien giam TT Vu Nong nghiep 2012(solieu)-gui Vu TH 29-3-2013" xfId="524"/>
    <cellStyle name="_07. NGTT2009-NN_So lieu quoc te(GDP)_Nongnghiep" xfId="525"/>
    <cellStyle name="_07. NGTT2009-NN_So lieu quoc te(GDP)_Nongnghiep NGDD 2012_cap nhat den 24-5-2013(1)" xfId="526"/>
    <cellStyle name="_07. NGTT2009-NN_So lieu quoc te(GDP)_Nongnghiep_Nongnghiep NGDD 2012_cap nhat den 24-5-2013(1)" xfId="527"/>
    <cellStyle name="_07. NGTT2009-NN_So lieu quoc te(GDP)_Xl0000147" xfId="528"/>
    <cellStyle name="_07. NGTT2009-NN_So lieu quoc te(GDP)_Xl0000167" xfId="529"/>
    <cellStyle name="_07. NGTT2009-NN_So lieu quoc te(GDP)_XNK" xfId="530"/>
    <cellStyle name="_07. NGTT2009-NN_Thuong mai va Du lich" xfId="531"/>
    <cellStyle name="_07. NGTT2009-NN_Thuong mai va Du lich_01 Don vi HC" xfId="532"/>
    <cellStyle name="_07. NGTT2009-NN_Thuong mai va Du lich_NGDD 2013 Thu chi NSNN " xfId="533"/>
    <cellStyle name="_07. NGTT2009-NN_Tong hop 1" xfId="534"/>
    <cellStyle name="_07. NGTT2009-NN_Tong hop NGTT" xfId="535"/>
    <cellStyle name="_07. NGTT2009-NN_Xl0000167" xfId="536"/>
    <cellStyle name="_07. NGTT2009-NN_XNK" xfId="537"/>
    <cellStyle name="_07. NGTT2009-NN_XNK (10-6)" xfId="538"/>
    <cellStyle name="_07. NGTT2009-NN_XNK_08 Thuong mai Tong muc - Diep" xfId="539"/>
    <cellStyle name="_07. NGTT2009-NN_XNK_Bo sung 04 bieu Cong nghiep" xfId="540"/>
    <cellStyle name="_07. NGTT2009-NN_XNK-2012" xfId="541"/>
    <cellStyle name="_07. NGTT2009-NN_XNK-Market" xfId="542"/>
    <cellStyle name="_09 VAN TAI(OK)" xfId="543"/>
    <cellStyle name="_09.GD-Yte_TT_MSDC2008" xfId="544"/>
    <cellStyle name="_09.GD-Yte_TT_MSDC2008 10" xfId="545"/>
    <cellStyle name="_09.GD-Yte_TT_MSDC2008 11" xfId="546"/>
    <cellStyle name="_09.GD-Yte_TT_MSDC2008 12" xfId="547"/>
    <cellStyle name="_09.GD-Yte_TT_MSDC2008 13" xfId="548"/>
    <cellStyle name="_09.GD-Yte_TT_MSDC2008 14" xfId="549"/>
    <cellStyle name="_09.GD-Yte_TT_MSDC2008 15" xfId="550"/>
    <cellStyle name="_09.GD-Yte_TT_MSDC2008 16" xfId="551"/>
    <cellStyle name="_09.GD-Yte_TT_MSDC2008 17" xfId="552"/>
    <cellStyle name="_09.GD-Yte_TT_MSDC2008 18" xfId="553"/>
    <cellStyle name="_09.GD-Yte_TT_MSDC2008 19" xfId="554"/>
    <cellStyle name="_09.GD-Yte_TT_MSDC2008 2" xfId="555"/>
    <cellStyle name="_09.GD-Yte_TT_MSDC2008 3" xfId="556"/>
    <cellStyle name="_09.GD-Yte_TT_MSDC2008 4" xfId="557"/>
    <cellStyle name="_09.GD-Yte_TT_MSDC2008 5" xfId="558"/>
    <cellStyle name="_09.GD-Yte_TT_MSDC2008 6" xfId="559"/>
    <cellStyle name="_09.GD-Yte_TT_MSDC2008 7" xfId="560"/>
    <cellStyle name="_09.GD-Yte_TT_MSDC2008 8" xfId="561"/>
    <cellStyle name="_09.GD-Yte_TT_MSDC2008 9" xfId="562"/>
    <cellStyle name="_09.GD-Yte_TT_MSDC2008_01 Don vi HC" xfId="563"/>
    <cellStyle name="_09.GD-Yte_TT_MSDC2008_01 DVHC-DSLD 2010" xfId="564"/>
    <cellStyle name="_09.GD-Yte_TT_MSDC2008_01 DVHC-DSLD 2010_01 Don vi HC" xfId="565"/>
    <cellStyle name="_09.GD-Yte_TT_MSDC2008_01 DVHC-DSLD 2010_02 Danso_Laodong 2012(chuan) CO SO" xfId="566"/>
    <cellStyle name="_09.GD-Yte_TT_MSDC2008_01 DVHC-DSLD 2010_04 Doanh nghiep va CSKDCT 2012" xfId="567"/>
    <cellStyle name="_09.GD-Yte_TT_MSDC2008_01 DVHC-DSLD 2010_08 Thuong mai Tong muc - Diep" xfId="568"/>
    <cellStyle name="_09.GD-Yte_TT_MSDC2008_01 DVHC-DSLD 2010_Bo sung 04 bieu Cong nghiep" xfId="569"/>
    <cellStyle name="_09.GD-Yte_TT_MSDC2008_01 DVHC-DSLD 2010_Mau" xfId="570"/>
    <cellStyle name="_09.GD-Yte_TT_MSDC2008_01 DVHC-DSLD 2010_NGDD 2013 Thu chi NSNN " xfId="571"/>
    <cellStyle name="_09.GD-Yte_TT_MSDC2008_01 DVHC-DSLD 2010_Nien giam KT_TV 2010" xfId="572"/>
    <cellStyle name="_09.GD-Yte_TT_MSDC2008_01 DVHC-DSLD 2010_nien giam tom tat 2010 (thuy)" xfId="573"/>
    <cellStyle name="_09.GD-Yte_TT_MSDC2008_01 DVHC-DSLD 2010_nien giam tom tat 2010 (thuy)_01 Don vi HC" xfId="574"/>
    <cellStyle name="_09.GD-Yte_TT_MSDC2008_01 DVHC-DSLD 2010_nien giam tom tat 2010 (thuy)_02 Danso_Laodong 2012(chuan) CO SO" xfId="575"/>
    <cellStyle name="_09.GD-Yte_TT_MSDC2008_01 DVHC-DSLD 2010_nien giam tom tat 2010 (thuy)_04 Doanh nghiep va CSKDCT 2012" xfId="576"/>
    <cellStyle name="_09.GD-Yte_TT_MSDC2008_01 DVHC-DSLD 2010_nien giam tom tat 2010 (thuy)_08 Thuong mai Tong muc - Diep" xfId="577"/>
    <cellStyle name="_09.GD-Yte_TT_MSDC2008_01 DVHC-DSLD 2010_nien giam tom tat 2010 (thuy)_09 Thuong mai va Du lich" xfId="578"/>
    <cellStyle name="_09.GD-Yte_TT_MSDC2008_01 DVHC-DSLD 2010_nien giam tom tat 2010 (thuy)_09 Thuong mai va Du lich_01 Don vi HC" xfId="579"/>
    <cellStyle name="_09.GD-Yte_TT_MSDC2008_01 DVHC-DSLD 2010_nien giam tom tat 2010 (thuy)_09 Thuong mai va Du lich_NGDD 2013 Thu chi NSNN " xfId="580"/>
    <cellStyle name="_09.GD-Yte_TT_MSDC2008_01 DVHC-DSLD 2010_nien giam tom tat 2010 (thuy)_Xl0000167" xfId="581"/>
    <cellStyle name="_09.GD-Yte_TT_MSDC2008_01 DVHC-DSLD 2010_Tong hop NGTT" xfId="582"/>
    <cellStyle name="_09.GD-Yte_TT_MSDC2008_01 DVHC-DSLD 2010_Tong hop NGTT_09 Thuong mai va Du lich" xfId="583"/>
    <cellStyle name="_09.GD-Yte_TT_MSDC2008_01 DVHC-DSLD 2010_Tong hop NGTT_09 Thuong mai va Du lich_01 Don vi HC" xfId="584"/>
    <cellStyle name="_09.GD-Yte_TT_MSDC2008_01 DVHC-DSLD 2010_Tong hop NGTT_09 Thuong mai va Du lich_NGDD 2013 Thu chi NSNN " xfId="585"/>
    <cellStyle name="_09.GD-Yte_TT_MSDC2008_01 DVHC-DSLD 2010_Xl0000167" xfId="586"/>
    <cellStyle name="_09.GD-Yte_TT_MSDC2008_02  Dan so lao dong(OK)" xfId="587"/>
    <cellStyle name="_09.GD-Yte_TT_MSDC2008_02 Danso_Laodong 2012(chuan) CO SO" xfId="588"/>
    <cellStyle name="_09.GD-Yte_TT_MSDC2008_03 Dautu 2010" xfId="589"/>
    <cellStyle name="_09.GD-Yte_TT_MSDC2008_03 Dautu 2010_01 Don vi HC" xfId="590"/>
    <cellStyle name="_09.GD-Yte_TT_MSDC2008_03 Dautu 2010_02 Danso_Laodong 2012(chuan) CO SO" xfId="591"/>
    <cellStyle name="_09.GD-Yte_TT_MSDC2008_03 Dautu 2010_04 Doanh nghiep va CSKDCT 2012" xfId="592"/>
    <cellStyle name="_09.GD-Yte_TT_MSDC2008_03 Dautu 2010_08 Thuong mai Tong muc - Diep" xfId="593"/>
    <cellStyle name="_09.GD-Yte_TT_MSDC2008_03 Dautu 2010_09 Thuong mai va Du lich" xfId="594"/>
    <cellStyle name="_09.GD-Yte_TT_MSDC2008_03 Dautu 2010_09 Thuong mai va Du lich_01 Don vi HC" xfId="595"/>
    <cellStyle name="_09.GD-Yte_TT_MSDC2008_03 Dautu 2010_09 Thuong mai va Du lich_NGDD 2013 Thu chi NSNN " xfId="596"/>
    <cellStyle name="_09.GD-Yte_TT_MSDC2008_03 Dautu 2010_Xl0000167" xfId="597"/>
    <cellStyle name="_09.GD-Yte_TT_MSDC2008_03 TKQG" xfId="598"/>
    <cellStyle name="_09.GD-Yte_TT_MSDC2008_03 TKQG_02  Dan so lao dong(OK)" xfId="599"/>
    <cellStyle name="_09.GD-Yte_TT_MSDC2008_03 TKQG_Xl0000167" xfId="600"/>
    <cellStyle name="_09.GD-Yte_TT_MSDC2008_04 Doanh nghiep va CSKDCT 2012" xfId="601"/>
    <cellStyle name="_09.GD-Yte_TT_MSDC2008_05 Doanh nghiep va Ca the_2011 (Ok)" xfId="602"/>
    <cellStyle name="_09.GD-Yte_TT_MSDC2008_05 NGTT DN 2010 (OK)" xfId="603"/>
    <cellStyle name="_09.GD-Yte_TT_MSDC2008_05 NGTT DN 2010 (OK)_Bo sung 04 bieu Cong nghiep" xfId="604"/>
    <cellStyle name="_09.GD-Yte_TT_MSDC2008_05 Thu chi NSNN" xfId="605"/>
    <cellStyle name="_09.GD-Yte_TT_MSDC2008_06 Nong, lam nghiep 2010  (ok)" xfId="606"/>
    <cellStyle name="_09.GD-Yte_TT_MSDC2008_07 NGTT CN 2012" xfId="607"/>
    <cellStyle name="_09.GD-Yte_TT_MSDC2008_08 Thuong mai Tong muc - Diep" xfId="608"/>
    <cellStyle name="_09.GD-Yte_TT_MSDC2008_08 Thuong mai va Du lich (Ok)" xfId="609"/>
    <cellStyle name="_09.GD-Yte_TT_MSDC2008_09 Chi so gia 2011- VuTKG-1 (Ok)" xfId="610"/>
    <cellStyle name="_09.GD-Yte_TT_MSDC2008_09 Du lich" xfId="611"/>
    <cellStyle name="_09.GD-Yte_TT_MSDC2008_10 Market VH, YT, GD, NGTT 2011 " xfId="612"/>
    <cellStyle name="_09.GD-Yte_TT_MSDC2008_10 Market VH, YT, GD, NGTT 2011 _02  Dan so lao dong(OK)" xfId="613"/>
    <cellStyle name="_09.GD-Yte_TT_MSDC2008_10 Market VH, YT, GD, NGTT 2011 _03 TKQG va Thu chi NSNN 2012" xfId="614"/>
    <cellStyle name="_09.GD-Yte_TT_MSDC2008_10 Market VH, YT, GD, NGTT 2011 _04 Doanh nghiep va CSKDCT 2012" xfId="615"/>
    <cellStyle name="_09.GD-Yte_TT_MSDC2008_10 Market VH, YT, GD, NGTT 2011 _05 Doanh nghiep va Ca the_2011 (Ok)" xfId="616"/>
    <cellStyle name="_09.GD-Yte_TT_MSDC2008_10 Market VH, YT, GD, NGTT 2011 _07 NGTT CN 2012" xfId="617"/>
    <cellStyle name="_09.GD-Yte_TT_MSDC2008_10 Market VH, YT, GD, NGTT 2011 _08 Thuong mai Tong muc - Diep" xfId="618"/>
    <cellStyle name="_09.GD-Yte_TT_MSDC2008_10 Market VH, YT, GD, NGTT 2011 _08 Thuong mai va Du lich (Ok)" xfId="619"/>
    <cellStyle name="_09.GD-Yte_TT_MSDC2008_10 Market VH, YT, GD, NGTT 2011 _09 Chi so gia 2011- VuTKG-1 (Ok)" xfId="620"/>
    <cellStyle name="_09.GD-Yte_TT_MSDC2008_10 Market VH, YT, GD, NGTT 2011 _09 Du lich" xfId="621"/>
    <cellStyle name="_09.GD-Yte_TT_MSDC2008_10 Market VH, YT, GD, NGTT 2011 _10 Van tai va BCVT (da sua ok)" xfId="622"/>
    <cellStyle name="_09.GD-Yte_TT_MSDC2008_10 Market VH, YT, GD, NGTT 2011 _11 (3)" xfId="623"/>
    <cellStyle name="_09.GD-Yte_TT_MSDC2008_10 Market VH, YT, GD, NGTT 2011 _11 (3)_04 Doanh nghiep va CSKDCT 2012" xfId="624"/>
    <cellStyle name="_09.GD-Yte_TT_MSDC2008_10 Market VH, YT, GD, NGTT 2011 _11 (3)_Xl0000167" xfId="625"/>
    <cellStyle name="_09.GD-Yte_TT_MSDC2008_10 Market VH, YT, GD, NGTT 2011 _12 (2)" xfId="626"/>
    <cellStyle name="_09.GD-Yte_TT_MSDC2008_10 Market VH, YT, GD, NGTT 2011 _12 (2)_04 Doanh nghiep va CSKDCT 2012" xfId="627"/>
    <cellStyle name="_09.GD-Yte_TT_MSDC2008_10 Market VH, YT, GD, NGTT 2011 _12 (2)_Xl0000167" xfId="628"/>
    <cellStyle name="_09.GD-Yte_TT_MSDC2008_10 Market VH, YT, GD, NGTT 2011 _12 Giao duc, Y Te va Muc songnam2011" xfId="629"/>
    <cellStyle name="_09.GD-Yte_TT_MSDC2008_10 Market VH, YT, GD, NGTT 2011 _13 Van tai 2012" xfId="630"/>
    <cellStyle name="_09.GD-Yte_TT_MSDC2008_10 Market VH, YT, GD, NGTT 2011 _Giaoduc2013(ok)" xfId="631"/>
    <cellStyle name="_09.GD-Yte_TT_MSDC2008_10 Market VH, YT, GD, NGTT 2011 _Maket NGTT2012 LN,TS (7-1-2013)" xfId="632"/>
    <cellStyle name="_09.GD-Yte_TT_MSDC2008_10 Market VH, YT, GD, NGTT 2011 _Maket NGTT2012 LN,TS (7-1-2013)_Nongnghiep" xfId="633"/>
    <cellStyle name="_09.GD-Yte_TT_MSDC2008_10 Market VH, YT, GD, NGTT 2011 _Ngiam_lamnghiep_2011_v2(1)(1)" xfId="634"/>
    <cellStyle name="_09.GD-Yte_TT_MSDC2008_10 Market VH, YT, GD, NGTT 2011 _Ngiam_lamnghiep_2011_v2(1)(1)_Nongnghiep" xfId="635"/>
    <cellStyle name="_09.GD-Yte_TT_MSDC2008_10 Market VH, YT, GD, NGTT 2011 _NGTT LN,TS 2012 (Chuan)" xfId="636"/>
    <cellStyle name="_09.GD-Yte_TT_MSDC2008_10 Market VH, YT, GD, NGTT 2011 _Nien giam TT Vu Nong nghiep 2012(solieu)-gui Vu TH 29-3-2013" xfId="637"/>
    <cellStyle name="_09.GD-Yte_TT_MSDC2008_10 Market VH, YT, GD, NGTT 2011 _Nongnghiep" xfId="638"/>
    <cellStyle name="_09.GD-Yte_TT_MSDC2008_10 Market VH, YT, GD, NGTT 2011 _Nongnghiep NGDD 2012_cap nhat den 24-5-2013(1)" xfId="639"/>
    <cellStyle name="_09.GD-Yte_TT_MSDC2008_10 Market VH, YT, GD, NGTT 2011 _Nongnghiep_Nongnghiep NGDD 2012_cap nhat den 24-5-2013(1)" xfId="640"/>
    <cellStyle name="_09.GD-Yte_TT_MSDC2008_10 Market VH, YT, GD, NGTT 2011 _So lieu quoc te TH" xfId="641"/>
    <cellStyle name="_09.GD-Yte_TT_MSDC2008_10 Market VH, YT, GD, NGTT 2011 _Xl0000147" xfId="642"/>
    <cellStyle name="_09.GD-Yte_TT_MSDC2008_10 Market VH, YT, GD, NGTT 2011 _Xl0000167" xfId="643"/>
    <cellStyle name="_09.GD-Yte_TT_MSDC2008_10 Market VH, YT, GD, NGTT 2011 _XNK" xfId="644"/>
    <cellStyle name="_09.GD-Yte_TT_MSDC2008_10 Van tai va BCVT (da sua ok)" xfId="645"/>
    <cellStyle name="_09.GD-Yte_TT_MSDC2008_10 VH, YT, GD, NGTT 2010 - (OK)" xfId="646"/>
    <cellStyle name="_09.GD-Yte_TT_MSDC2008_10 VH, YT, GD, NGTT 2010 - (OK)_Bo sung 04 bieu Cong nghiep" xfId="647"/>
    <cellStyle name="_09.GD-Yte_TT_MSDC2008_11 (3)" xfId="648"/>
    <cellStyle name="_09.GD-Yte_TT_MSDC2008_11 (3)_04 Doanh nghiep va CSKDCT 2012" xfId="649"/>
    <cellStyle name="_09.GD-Yte_TT_MSDC2008_11 (3)_Xl0000167" xfId="650"/>
    <cellStyle name="_09.GD-Yte_TT_MSDC2008_11 So lieu quoc te 2010-final" xfId="651"/>
    <cellStyle name="_09.GD-Yte_TT_MSDC2008_12 (2)" xfId="652"/>
    <cellStyle name="_09.GD-Yte_TT_MSDC2008_12 (2)_04 Doanh nghiep va CSKDCT 2012" xfId="653"/>
    <cellStyle name="_09.GD-Yte_TT_MSDC2008_12 (2)_Xl0000167" xfId="654"/>
    <cellStyle name="_09.GD-Yte_TT_MSDC2008_12 Chi so gia 2012(chuan) co so" xfId="655"/>
    <cellStyle name="_09.GD-Yte_TT_MSDC2008_12 Giao duc, Y Te va Muc songnam2011" xfId="656"/>
    <cellStyle name="_09.GD-Yte_TT_MSDC2008_13 Van tai 2012" xfId="657"/>
    <cellStyle name="_09.GD-Yte_TT_MSDC2008_Book1" xfId="658"/>
    <cellStyle name="_09.GD-Yte_TT_MSDC2008_Dat Dai NGTT -2013" xfId="659"/>
    <cellStyle name="_09.GD-Yte_TT_MSDC2008_Giaoduc2013(ok)" xfId="660"/>
    <cellStyle name="_09.GD-Yte_TT_MSDC2008_GTSXNN" xfId="661"/>
    <cellStyle name="_09.GD-Yte_TT_MSDC2008_GTSXNN_Nongnghiep NGDD 2012_cap nhat den 24-5-2013(1)" xfId="662"/>
    <cellStyle name="_09.GD-Yte_TT_MSDC2008_Maket NGTT Thu chi NS 2011" xfId="663"/>
    <cellStyle name="_09.GD-Yte_TT_MSDC2008_Maket NGTT Thu chi NS 2011_08 Cong nghiep 2010" xfId="664"/>
    <cellStyle name="_09.GD-Yte_TT_MSDC2008_Maket NGTT Thu chi NS 2011_08 Thuong mai va Du lich (Ok)" xfId="665"/>
    <cellStyle name="_09.GD-Yte_TT_MSDC2008_Maket NGTT Thu chi NS 2011_09 Chi so gia 2011- VuTKG-1 (Ok)" xfId="666"/>
    <cellStyle name="_09.GD-Yte_TT_MSDC2008_Maket NGTT Thu chi NS 2011_09 Du lich" xfId="667"/>
    <cellStyle name="_09.GD-Yte_TT_MSDC2008_Maket NGTT Thu chi NS 2011_10 Van tai va BCVT (da sua ok)" xfId="668"/>
    <cellStyle name="_09.GD-Yte_TT_MSDC2008_Maket NGTT Thu chi NS 2011_12 Giao duc, Y Te va Muc songnam2011" xfId="669"/>
    <cellStyle name="_09.GD-Yte_TT_MSDC2008_Maket NGTT Thu chi NS 2011_nien giam tom tat du lich va XNK" xfId="670"/>
    <cellStyle name="_09.GD-Yte_TT_MSDC2008_Maket NGTT Thu chi NS 2011_Nongnghiep" xfId="671"/>
    <cellStyle name="_09.GD-Yte_TT_MSDC2008_Maket NGTT Thu chi NS 2011_XNK" xfId="672"/>
    <cellStyle name="_09.GD-Yte_TT_MSDC2008_Maket NGTT2012 LN,TS (7-1-2013)" xfId="673"/>
    <cellStyle name="_09.GD-Yte_TT_MSDC2008_Maket NGTT2012 LN,TS (7-1-2013)_Nongnghiep" xfId="674"/>
    <cellStyle name="_09.GD-Yte_TT_MSDC2008_Mau" xfId="675"/>
    <cellStyle name="_09.GD-Yte_TT_MSDC2008_Ngiam_lamnghiep_2011_v2(1)(1)" xfId="676"/>
    <cellStyle name="_09.GD-Yte_TT_MSDC2008_Ngiam_lamnghiep_2011_v2(1)(1)_Nongnghiep" xfId="677"/>
    <cellStyle name="_09.GD-Yte_TT_MSDC2008_NGTT LN,TS 2012 (Chuan)" xfId="678"/>
    <cellStyle name="_09.GD-Yte_TT_MSDC2008_Nien giam day du  Nong nghiep 2010" xfId="679"/>
    <cellStyle name="_09.GD-Yte_TT_MSDC2008_Nien giam KT_TV 2010" xfId="680"/>
    <cellStyle name="_09.GD-Yte_TT_MSDC2008_Nien giam TT Vu Nong nghiep 2012(solieu)-gui Vu TH 29-3-2013" xfId="681"/>
    <cellStyle name="_09.GD-Yte_TT_MSDC2008_Nongnghiep" xfId="682"/>
    <cellStyle name="_09.GD-Yte_TT_MSDC2008_Nongnghiep_Bo sung 04 bieu Cong nghiep" xfId="683"/>
    <cellStyle name="_09.GD-Yte_TT_MSDC2008_Nongnghiep_Mau" xfId="684"/>
    <cellStyle name="_09.GD-Yte_TT_MSDC2008_Nongnghiep_NGDD 2013 Thu chi NSNN " xfId="685"/>
    <cellStyle name="_09.GD-Yte_TT_MSDC2008_Nongnghiep_Nongnghiep NGDD 2012_cap nhat den 24-5-2013(1)" xfId="686"/>
    <cellStyle name="_09.GD-Yte_TT_MSDC2008_Phan i (in)" xfId="687"/>
    <cellStyle name="_09.GD-Yte_TT_MSDC2008_So lieu quoc te TH" xfId="688"/>
    <cellStyle name="_09.GD-Yte_TT_MSDC2008_So lieu quoc te TH_08 Cong nghiep 2010" xfId="689"/>
    <cellStyle name="_09.GD-Yte_TT_MSDC2008_So lieu quoc te TH_08 Thuong mai va Du lich (Ok)" xfId="690"/>
    <cellStyle name="_09.GD-Yte_TT_MSDC2008_So lieu quoc te TH_09 Chi so gia 2011- VuTKG-1 (Ok)" xfId="691"/>
    <cellStyle name="_09.GD-Yte_TT_MSDC2008_So lieu quoc te TH_09 Du lich" xfId="692"/>
    <cellStyle name="_09.GD-Yte_TT_MSDC2008_So lieu quoc te TH_10 Van tai va BCVT (da sua ok)" xfId="693"/>
    <cellStyle name="_09.GD-Yte_TT_MSDC2008_So lieu quoc te TH_12 Giao duc, Y Te va Muc songnam2011" xfId="694"/>
    <cellStyle name="_09.GD-Yte_TT_MSDC2008_So lieu quoc te TH_nien giam tom tat du lich va XNK" xfId="695"/>
    <cellStyle name="_09.GD-Yte_TT_MSDC2008_So lieu quoc te TH_Nongnghiep" xfId="696"/>
    <cellStyle name="_09.GD-Yte_TT_MSDC2008_So lieu quoc te TH_XNK" xfId="697"/>
    <cellStyle name="_09.GD-Yte_TT_MSDC2008_So lieu quoc te(GDP)" xfId="698"/>
    <cellStyle name="_09.GD-Yte_TT_MSDC2008_So lieu quoc te(GDP)_02  Dan so lao dong(OK)" xfId="699"/>
    <cellStyle name="_09.GD-Yte_TT_MSDC2008_So lieu quoc te(GDP)_03 TKQG va Thu chi NSNN 2012" xfId="700"/>
    <cellStyle name="_09.GD-Yte_TT_MSDC2008_So lieu quoc te(GDP)_04 Doanh nghiep va CSKDCT 2012" xfId="701"/>
    <cellStyle name="_09.GD-Yte_TT_MSDC2008_So lieu quoc te(GDP)_05 Doanh nghiep va Ca the_2011 (Ok)" xfId="702"/>
    <cellStyle name="_09.GD-Yte_TT_MSDC2008_So lieu quoc te(GDP)_07 NGTT CN 2012" xfId="703"/>
    <cellStyle name="_09.GD-Yte_TT_MSDC2008_So lieu quoc te(GDP)_08 Thuong mai Tong muc - Diep" xfId="704"/>
    <cellStyle name="_09.GD-Yte_TT_MSDC2008_So lieu quoc te(GDP)_08 Thuong mai va Du lich (Ok)" xfId="705"/>
    <cellStyle name="_09.GD-Yte_TT_MSDC2008_So lieu quoc te(GDP)_09 Chi so gia 2011- VuTKG-1 (Ok)" xfId="706"/>
    <cellStyle name="_09.GD-Yte_TT_MSDC2008_So lieu quoc te(GDP)_09 Du lich" xfId="707"/>
    <cellStyle name="_09.GD-Yte_TT_MSDC2008_So lieu quoc te(GDP)_10 Van tai va BCVT (da sua ok)" xfId="708"/>
    <cellStyle name="_09.GD-Yte_TT_MSDC2008_So lieu quoc te(GDP)_11 (3)" xfId="709"/>
    <cellStyle name="_09.GD-Yte_TT_MSDC2008_So lieu quoc te(GDP)_11 (3)_04 Doanh nghiep va CSKDCT 2012" xfId="710"/>
    <cellStyle name="_09.GD-Yte_TT_MSDC2008_So lieu quoc te(GDP)_11 (3)_Xl0000167" xfId="711"/>
    <cellStyle name="_09.GD-Yte_TT_MSDC2008_So lieu quoc te(GDP)_12 (2)" xfId="712"/>
    <cellStyle name="_09.GD-Yte_TT_MSDC2008_So lieu quoc te(GDP)_12 (2)_04 Doanh nghiep va CSKDCT 2012" xfId="713"/>
    <cellStyle name="_09.GD-Yte_TT_MSDC2008_So lieu quoc te(GDP)_12 (2)_Xl0000167" xfId="714"/>
    <cellStyle name="_09.GD-Yte_TT_MSDC2008_So lieu quoc te(GDP)_12 Giao duc, Y Te va Muc songnam2011" xfId="715"/>
    <cellStyle name="_09.GD-Yte_TT_MSDC2008_So lieu quoc te(GDP)_12 So lieu quoc te (Ok)" xfId="716"/>
    <cellStyle name="_09.GD-Yte_TT_MSDC2008_So lieu quoc te(GDP)_13 Van tai 2012" xfId="717"/>
    <cellStyle name="_09.GD-Yte_TT_MSDC2008_So lieu quoc te(GDP)_Giaoduc2013(ok)" xfId="718"/>
    <cellStyle name="_09.GD-Yte_TT_MSDC2008_So lieu quoc te(GDP)_Maket NGTT2012 LN,TS (7-1-2013)" xfId="719"/>
    <cellStyle name="_09.GD-Yte_TT_MSDC2008_So lieu quoc te(GDP)_Maket NGTT2012 LN,TS (7-1-2013)_Nongnghiep" xfId="720"/>
    <cellStyle name="_09.GD-Yte_TT_MSDC2008_So lieu quoc te(GDP)_Ngiam_lamnghiep_2011_v2(1)(1)" xfId="721"/>
    <cellStyle name="_09.GD-Yte_TT_MSDC2008_So lieu quoc te(GDP)_Ngiam_lamnghiep_2011_v2(1)(1)_Nongnghiep" xfId="722"/>
    <cellStyle name="_09.GD-Yte_TT_MSDC2008_So lieu quoc te(GDP)_NGTT LN,TS 2012 (Chuan)" xfId="723"/>
    <cellStyle name="_09.GD-Yte_TT_MSDC2008_So lieu quoc te(GDP)_Nien giam TT Vu Nong nghiep 2012(solieu)-gui Vu TH 29-3-2013" xfId="724"/>
    <cellStyle name="_09.GD-Yte_TT_MSDC2008_So lieu quoc te(GDP)_Nongnghiep" xfId="725"/>
    <cellStyle name="_09.GD-Yte_TT_MSDC2008_So lieu quoc te(GDP)_Nongnghiep NGDD 2012_cap nhat den 24-5-2013(1)" xfId="726"/>
    <cellStyle name="_09.GD-Yte_TT_MSDC2008_So lieu quoc te(GDP)_Nongnghiep_Nongnghiep NGDD 2012_cap nhat den 24-5-2013(1)" xfId="727"/>
    <cellStyle name="_09.GD-Yte_TT_MSDC2008_So lieu quoc te(GDP)_Xl0000147" xfId="728"/>
    <cellStyle name="_09.GD-Yte_TT_MSDC2008_So lieu quoc te(GDP)_Xl0000167" xfId="729"/>
    <cellStyle name="_09.GD-Yte_TT_MSDC2008_So lieu quoc te(GDP)_XNK" xfId="730"/>
    <cellStyle name="_09.GD-Yte_TT_MSDC2008_Tong hop 1" xfId="731"/>
    <cellStyle name="_09.GD-Yte_TT_MSDC2008_Tong hop NGTT" xfId="732"/>
    <cellStyle name="_09.GD-Yte_TT_MSDC2008_Xl0000167" xfId="733"/>
    <cellStyle name="_09.GD-Yte_TT_MSDC2008_XNK" xfId="734"/>
    <cellStyle name="_09.GD-Yte_TT_MSDC2008_XNK_08 Thuong mai Tong muc - Diep" xfId="735"/>
    <cellStyle name="_09.GD-Yte_TT_MSDC2008_XNK_Bo sung 04 bieu Cong nghiep" xfId="736"/>
    <cellStyle name="_09.GD-Yte_TT_MSDC2008_XNK-2012" xfId="737"/>
    <cellStyle name="_09.GD-Yte_TT_MSDC2008_XNK-Market" xfId="738"/>
    <cellStyle name="_1.OK" xfId="739"/>
    <cellStyle name="_10.Bieuthegioi-tan_NGTT2008(1)" xfId="740"/>
    <cellStyle name="_10.Bieuthegioi-tan_NGTT2008(1) 10" xfId="741"/>
    <cellStyle name="_10.Bieuthegioi-tan_NGTT2008(1) 11" xfId="742"/>
    <cellStyle name="_10.Bieuthegioi-tan_NGTT2008(1) 12" xfId="743"/>
    <cellStyle name="_10.Bieuthegioi-tan_NGTT2008(1) 13" xfId="744"/>
    <cellStyle name="_10.Bieuthegioi-tan_NGTT2008(1) 14" xfId="745"/>
    <cellStyle name="_10.Bieuthegioi-tan_NGTT2008(1) 15" xfId="746"/>
    <cellStyle name="_10.Bieuthegioi-tan_NGTT2008(1) 16" xfId="747"/>
    <cellStyle name="_10.Bieuthegioi-tan_NGTT2008(1) 17" xfId="748"/>
    <cellStyle name="_10.Bieuthegioi-tan_NGTT2008(1) 18" xfId="749"/>
    <cellStyle name="_10.Bieuthegioi-tan_NGTT2008(1) 19" xfId="750"/>
    <cellStyle name="_10.Bieuthegioi-tan_NGTT2008(1) 2" xfId="751"/>
    <cellStyle name="_10.Bieuthegioi-tan_NGTT2008(1) 3" xfId="752"/>
    <cellStyle name="_10.Bieuthegioi-tan_NGTT2008(1) 4" xfId="753"/>
    <cellStyle name="_10.Bieuthegioi-tan_NGTT2008(1) 5" xfId="754"/>
    <cellStyle name="_10.Bieuthegioi-tan_NGTT2008(1) 6" xfId="755"/>
    <cellStyle name="_10.Bieuthegioi-tan_NGTT2008(1) 7" xfId="756"/>
    <cellStyle name="_10.Bieuthegioi-tan_NGTT2008(1) 8" xfId="757"/>
    <cellStyle name="_10.Bieuthegioi-tan_NGTT2008(1) 9" xfId="758"/>
    <cellStyle name="_10.Bieuthegioi-tan_NGTT2008(1)_01 Don vi HC" xfId="759"/>
    <cellStyle name="_10.Bieuthegioi-tan_NGTT2008(1)_01 DVHC-DSLD 2010" xfId="760"/>
    <cellStyle name="_10.Bieuthegioi-tan_NGTT2008(1)_01 DVHC-DSLD 2010_01 Don vi HC" xfId="761"/>
    <cellStyle name="_10.Bieuthegioi-tan_NGTT2008(1)_01 DVHC-DSLD 2010_02 Danso_Laodong 2012(chuan) CO SO" xfId="762"/>
    <cellStyle name="_10.Bieuthegioi-tan_NGTT2008(1)_01 DVHC-DSLD 2010_04 Doanh nghiep va CSKDCT 2012" xfId="763"/>
    <cellStyle name="_10.Bieuthegioi-tan_NGTT2008(1)_01 DVHC-DSLD 2010_08 Thuong mai Tong muc - Diep" xfId="764"/>
    <cellStyle name="_10.Bieuthegioi-tan_NGTT2008(1)_01 DVHC-DSLD 2010_Bo sung 04 bieu Cong nghiep" xfId="765"/>
    <cellStyle name="_10.Bieuthegioi-tan_NGTT2008(1)_01 DVHC-DSLD 2010_Mau" xfId="766"/>
    <cellStyle name="_10.Bieuthegioi-tan_NGTT2008(1)_01 DVHC-DSLD 2010_NGDD 2013 Thu chi NSNN " xfId="767"/>
    <cellStyle name="_10.Bieuthegioi-tan_NGTT2008(1)_01 DVHC-DSLD 2010_Nien giam KT_TV 2010" xfId="768"/>
    <cellStyle name="_10.Bieuthegioi-tan_NGTT2008(1)_01 DVHC-DSLD 2010_nien giam tom tat 2010 (thuy)" xfId="769"/>
    <cellStyle name="_10.Bieuthegioi-tan_NGTT2008(1)_01 DVHC-DSLD 2010_nien giam tom tat 2010 (thuy)_01 Don vi HC" xfId="770"/>
    <cellStyle name="_10.Bieuthegioi-tan_NGTT2008(1)_01 DVHC-DSLD 2010_nien giam tom tat 2010 (thuy)_02 Danso_Laodong 2012(chuan) CO SO" xfId="771"/>
    <cellStyle name="_10.Bieuthegioi-tan_NGTT2008(1)_01 DVHC-DSLD 2010_nien giam tom tat 2010 (thuy)_04 Doanh nghiep va CSKDCT 2012" xfId="772"/>
    <cellStyle name="_10.Bieuthegioi-tan_NGTT2008(1)_01 DVHC-DSLD 2010_nien giam tom tat 2010 (thuy)_08 Thuong mai Tong muc - Diep" xfId="773"/>
    <cellStyle name="_10.Bieuthegioi-tan_NGTT2008(1)_01 DVHC-DSLD 2010_nien giam tom tat 2010 (thuy)_09 Thuong mai va Du lich" xfId="774"/>
    <cellStyle name="_10.Bieuthegioi-tan_NGTT2008(1)_01 DVHC-DSLD 2010_nien giam tom tat 2010 (thuy)_09 Thuong mai va Du lich_01 Don vi HC" xfId="775"/>
    <cellStyle name="_10.Bieuthegioi-tan_NGTT2008(1)_01 DVHC-DSLD 2010_nien giam tom tat 2010 (thuy)_09 Thuong mai va Du lich_NGDD 2013 Thu chi NSNN " xfId="776"/>
    <cellStyle name="_10.Bieuthegioi-tan_NGTT2008(1)_01 DVHC-DSLD 2010_nien giam tom tat 2010 (thuy)_Xl0000167" xfId="777"/>
    <cellStyle name="_10.Bieuthegioi-tan_NGTT2008(1)_01 DVHC-DSLD 2010_Tong hop NGTT" xfId="778"/>
    <cellStyle name="_10.Bieuthegioi-tan_NGTT2008(1)_01 DVHC-DSLD 2010_Tong hop NGTT_09 Thuong mai va Du lich" xfId="779"/>
    <cellStyle name="_10.Bieuthegioi-tan_NGTT2008(1)_01 DVHC-DSLD 2010_Tong hop NGTT_09 Thuong mai va Du lich_01 Don vi HC" xfId="780"/>
    <cellStyle name="_10.Bieuthegioi-tan_NGTT2008(1)_01 DVHC-DSLD 2010_Tong hop NGTT_09 Thuong mai va Du lich_NGDD 2013 Thu chi NSNN " xfId="781"/>
    <cellStyle name="_10.Bieuthegioi-tan_NGTT2008(1)_01 DVHC-DSLD 2010_Xl0000167" xfId="782"/>
    <cellStyle name="_10.Bieuthegioi-tan_NGTT2008(1)_02  Dan so lao dong(OK)" xfId="783"/>
    <cellStyle name="_10.Bieuthegioi-tan_NGTT2008(1)_02 Danso_Laodong 2012(chuan) CO SO" xfId="784"/>
    <cellStyle name="_10.Bieuthegioi-tan_NGTT2008(1)_03 Dautu 2010" xfId="785"/>
    <cellStyle name="_10.Bieuthegioi-tan_NGTT2008(1)_03 Dautu 2010_01 Don vi HC" xfId="786"/>
    <cellStyle name="_10.Bieuthegioi-tan_NGTT2008(1)_03 Dautu 2010_02 Danso_Laodong 2012(chuan) CO SO" xfId="787"/>
    <cellStyle name="_10.Bieuthegioi-tan_NGTT2008(1)_03 Dautu 2010_04 Doanh nghiep va CSKDCT 2012" xfId="788"/>
    <cellStyle name="_10.Bieuthegioi-tan_NGTT2008(1)_03 Dautu 2010_08 Thuong mai Tong muc - Diep" xfId="789"/>
    <cellStyle name="_10.Bieuthegioi-tan_NGTT2008(1)_03 Dautu 2010_09 Thuong mai va Du lich" xfId="790"/>
    <cellStyle name="_10.Bieuthegioi-tan_NGTT2008(1)_03 Dautu 2010_09 Thuong mai va Du lich_01 Don vi HC" xfId="791"/>
    <cellStyle name="_10.Bieuthegioi-tan_NGTT2008(1)_03 Dautu 2010_09 Thuong mai va Du lich_NGDD 2013 Thu chi NSNN " xfId="792"/>
    <cellStyle name="_10.Bieuthegioi-tan_NGTT2008(1)_03 Dautu 2010_Xl0000167" xfId="793"/>
    <cellStyle name="_10.Bieuthegioi-tan_NGTT2008(1)_03 TKQG" xfId="794"/>
    <cellStyle name="_10.Bieuthegioi-tan_NGTT2008(1)_03 TKQG_02  Dan so lao dong(OK)" xfId="795"/>
    <cellStyle name="_10.Bieuthegioi-tan_NGTT2008(1)_03 TKQG_Xl0000167" xfId="796"/>
    <cellStyle name="_10.Bieuthegioi-tan_NGTT2008(1)_04 Doanh nghiep va CSKDCT 2012" xfId="797"/>
    <cellStyle name="_10.Bieuthegioi-tan_NGTT2008(1)_05 Doanh nghiep va Ca the_2011 (Ok)" xfId="798"/>
    <cellStyle name="_10.Bieuthegioi-tan_NGTT2008(1)_05 Thu chi NSNN" xfId="799"/>
    <cellStyle name="_10.Bieuthegioi-tan_NGTT2008(1)_05 Thuong mai" xfId="800"/>
    <cellStyle name="_10.Bieuthegioi-tan_NGTT2008(1)_05 Thuong mai_01 Don vi HC" xfId="801"/>
    <cellStyle name="_10.Bieuthegioi-tan_NGTT2008(1)_05 Thuong mai_02 Danso_Laodong 2012(chuan) CO SO" xfId="802"/>
    <cellStyle name="_10.Bieuthegioi-tan_NGTT2008(1)_05 Thuong mai_04 Doanh nghiep va CSKDCT 2012" xfId="803"/>
    <cellStyle name="_10.Bieuthegioi-tan_NGTT2008(1)_05 Thuong mai_NGDD 2013 Thu chi NSNN " xfId="804"/>
    <cellStyle name="_10.Bieuthegioi-tan_NGTT2008(1)_05 Thuong mai_Nien giam KT_TV 2010" xfId="805"/>
    <cellStyle name="_10.Bieuthegioi-tan_NGTT2008(1)_05 Thuong mai_Xl0000167" xfId="806"/>
    <cellStyle name="_10.Bieuthegioi-tan_NGTT2008(1)_06 Nong, lam nghiep 2010  (ok)" xfId="807"/>
    <cellStyle name="_10.Bieuthegioi-tan_NGTT2008(1)_06 Van tai" xfId="808"/>
    <cellStyle name="_10.Bieuthegioi-tan_NGTT2008(1)_06 Van tai_01 Don vi HC" xfId="809"/>
    <cellStyle name="_10.Bieuthegioi-tan_NGTT2008(1)_06 Van tai_02 Danso_Laodong 2012(chuan) CO SO" xfId="810"/>
    <cellStyle name="_10.Bieuthegioi-tan_NGTT2008(1)_06 Van tai_04 Doanh nghiep va CSKDCT 2012" xfId="811"/>
    <cellStyle name="_10.Bieuthegioi-tan_NGTT2008(1)_06 Van tai_NGDD 2013 Thu chi NSNN " xfId="812"/>
    <cellStyle name="_10.Bieuthegioi-tan_NGTT2008(1)_06 Van tai_Nien giam KT_TV 2010" xfId="813"/>
    <cellStyle name="_10.Bieuthegioi-tan_NGTT2008(1)_06 Van tai_Xl0000167" xfId="814"/>
    <cellStyle name="_10.Bieuthegioi-tan_NGTT2008(1)_07 Buu dien" xfId="815"/>
    <cellStyle name="_10.Bieuthegioi-tan_NGTT2008(1)_07 Buu dien_01 Don vi HC" xfId="816"/>
    <cellStyle name="_10.Bieuthegioi-tan_NGTT2008(1)_07 Buu dien_02 Danso_Laodong 2012(chuan) CO SO" xfId="817"/>
    <cellStyle name="_10.Bieuthegioi-tan_NGTT2008(1)_07 Buu dien_04 Doanh nghiep va CSKDCT 2012" xfId="818"/>
    <cellStyle name="_10.Bieuthegioi-tan_NGTT2008(1)_07 Buu dien_NGDD 2013 Thu chi NSNN " xfId="819"/>
    <cellStyle name="_10.Bieuthegioi-tan_NGTT2008(1)_07 Buu dien_Nien giam KT_TV 2010" xfId="820"/>
    <cellStyle name="_10.Bieuthegioi-tan_NGTT2008(1)_07 Buu dien_Xl0000167" xfId="821"/>
    <cellStyle name="_10.Bieuthegioi-tan_NGTT2008(1)_07 NGTT CN 2012" xfId="822"/>
    <cellStyle name="_10.Bieuthegioi-tan_NGTT2008(1)_08 Thuong mai Tong muc - Diep" xfId="823"/>
    <cellStyle name="_10.Bieuthegioi-tan_NGTT2008(1)_08 Thuong mai va Du lich (Ok)" xfId="824"/>
    <cellStyle name="_10.Bieuthegioi-tan_NGTT2008(1)_08 Van tai" xfId="825"/>
    <cellStyle name="_10.Bieuthegioi-tan_NGTT2008(1)_08 Van tai_01 Don vi HC" xfId="826"/>
    <cellStyle name="_10.Bieuthegioi-tan_NGTT2008(1)_08 Van tai_02 Danso_Laodong 2012(chuan) CO SO" xfId="827"/>
    <cellStyle name="_10.Bieuthegioi-tan_NGTT2008(1)_08 Van tai_04 Doanh nghiep va CSKDCT 2012" xfId="828"/>
    <cellStyle name="_10.Bieuthegioi-tan_NGTT2008(1)_08 Van tai_NGDD 2013 Thu chi NSNN " xfId="829"/>
    <cellStyle name="_10.Bieuthegioi-tan_NGTT2008(1)_08 Van tai_Nien giam KT_TV 2010" xfId="830"/>
    <cellStyle name="_10.Bieuthegioi-tan_NGTT2008(1)_08 Van tai_Xl0000167" xfId="831"/>
    <cellStyle name="_10.Bieuthegioi-tan_NGTT2008(1)_08 Yte-van hoa" xfId="832"/>
    <cellStyle name="_10.Bieuthegioi-tan_NGTT2008(1)_08 Yte-van hoa_01 Don vi HC" xfId="833"/>
    <cellStyle name="_10.Bieuthegioi-tan_NGTT2008(1)_08 Yte-van hoa_02 Danso_Laodong 2012(chuan) CO SO" xfId="834"/>
    <cellStyle name="_10.Bieuthegioi-tan_NGTT2008(1)_08 Yte-van hoa_04 Doanh nghiep va CSKDCT 2012" xfId="835"/>
    <cellStyle name="_10.Bieuthegioi-tan_NGTT2008(1)_08 Yte-van hoa_NGDD 2013 Thu chi NSNN " xfId="836"/>
    <cellStyle name="_10.Bieuthegioi-tan_NGTT2008(1)_08 Yte-van hoa_Nien giam KT_TV 2010" xfId="837"/>
    <cellStyle name="_10.Bieuthegioi-tan_NGTT2008(1)_08 Yte-van hoa_Xl0000167" xfId="838"/>
    <cellStyle name="_10.Bieuthegioi-tan_NGTT2008(1)_09 Chi so gia 2011- VuTKG-1 (Ok)" xfId="839"/>
    <cellStyle name="_10.Bieuthegioi-tan_NGTT2008(1)_09 Du lich" xfId="840"/>
    <cellStyle name="_10.Bieuthegioi-tan_NGTT2008(1)_09 Thuong mai va Du lich" xfId="841"/>
    <cellStyle name="_10.Bieuthegioi-tan_NGTT2008(1)_09 Thuong mai va Du lich_01 Don vi HC" xfId="842"/>
    <cellStyle name="_10.Bieuthegioi-tan_NGTT2008(1)_09 Thuong mai va Du lich_NGDD 2013 Thu chi NSNN " xfId="843"/>
    <cellStyle name="_10.Bieuthegioi-tan_NGTT2008(1)_10 Market VH, YT, GD, NGTT 2011 " xfId="844"/>
    <cellStyle name="_10.Bieuthegioi-tan_NGTT2008(1)_10 Market VH, YT, GD, NGTT 2011 _02  Dan so lao dong(OK)" xfId="845"/>
    <cellStyle name="_10.Bieuthegioi-tan_NGTT2008(1)_10 Market VH, YT, GD, NGTT 2011 _03 TKQG va Thu chi NSNN 2012" xfId="846"/>
    <cellStyle name="_10.Bieuthegioi-tan_NGTT2008(1)_10 Market VH, YT, GD, NGTT 2011 _04 Doanh nghiep va CSKDCT 2012" xfId="847"/>
    <cellStyle name="_10.Bieuthegioi-tan_NGTT2008(1)_10 Market VH, YT, GD, NGTT 2011 _05 Doanh nghiep va Ca the_2011 (Ok)" xfId="848"/>
    <cellStyle name="_10.Bieuthegioi-tan_NGTT2008(1)_10 Market VH, YT, GD, NGTT 2011 _07 NGTT CN 2012" xfId="849"/>
    <cellStyle name="_10.Bieuthegioi-tan_NGTT2008(1)_10 Market VH, YT, GD, NGTT 2011 _08 Thuong mai Tong muc - Diep" xfId="850"/>
    <cellStyle name="_10.Bieuthegioi-tan_NGTT2008(1)_10 Market VH, YT, GD, NGTT 2011 _08 Thuong mai va Du lich (Ok)" xfId="851"/>
    <cellStyle name="_10.Bieuthegioi-tan_NGTT2008(1)_10 Market VH, YT, GD, NGTT 2011 _09 Chi so gia 2011- VuTKG-1 (Ok)" xfId="852"/>
    <cellStyle name="_10.Bieuthegioi-tan_NGTT2008(1)_10 Market VH, YT, GD, NGTT 2011 _09 Du lich" xfId="853"/>
    <cellStyle name="_10.Bieuthegioi-tan_NGTT2008(1)_10 Market VH, YT, GD, NGTT 2011 _10 Van tai va BCVT (da sua ok)" xfId="854"/>
    <cellStyle name="_10.Bieuthegioi-tan_NGTT2008(1)_10 Market VH, YT, GD, NGTT 2011 _11 (3)" xfId="855"/>
    <cellStyle name="_10.Bieuthegioi-tan_NGTT2008(1)_10 Market VH, YT, GD, NGTT 2011 _11 (3)_04 Doanh nghiep va CSKDCT 2012" xfId="856"/>
    <cellStyle name="_10.Bieuthegioi-tan_NGTT2008(1)_10 Market VH, YT, GD, NGTT 2011 _11 (3)_Xl0000167" xfId="857"/>
    <cellStyle name="_10.Bieuthegioi-tan_NGTT2008(1)_10 Market VH, YT, GD, NGTT 2011 _12 (2)" xfId="858"/>
    <cellStyle name="_10.Bieuthegioi-tan_NGTT2008(1)_10 Market VH, YT, GD, NGTT 2011 _12 (2)_04 Doanh nghiep va CSKDCT 2012" xfId="859"/>
    <cellStyle name="_10.Bieuthegioi-tan_NGTT2008(1)_10 Market VH, YT, GD, NGTT 2011 _12 (2)_Xl0000167" xfId="860"/>
    <cellStyle name="_10.Bieuthegioi-tan_NGTT2008(1)_10 Market VH, YT, GD, NGTT 2011 _12 Giao duc, Y Te va Muc songnam2011" xfId="861"/>
    <cellStyle name="_10.Bieuthegioi-tan_NGTT2008(1)_10 Market VH, YT, GD, NGTT 2011 _13 Van tai 2012" xfId="862"/>
    <cellStyle name="_10.Bieuthegioi-tan_NGTT2008(1)_10 Market VH, YT, GD, NGTT 2011 _Giaoduc2013(ok)" xfId="863"/>
    <cellStyle name="_10.Bieuthegioi-tan_NGTT2008(1)_10 Market VH, YT, GD, NGTT 2011 _Maket NGTT2012 LN,TS (7-1-2013)" xfId="864"/>
    <cellStyle name="_10.Bieuthegioi-tan_NGTT2008(1)_10 Market VH, YT, GD, NGTT 2011 _Maket NGTT2012 LN,TS (7-1-2013)_Nongnghiep" xfId="865"/>
    <cellStyle name="_10.Bieuthegioi-tan_NGTT2008(1)_10 Market VH, YT, GD, NGTT 2011 _Ngiam_lamnghiep_2011_v2(1)(1)" xfId="866"/>
    <cellStyle name="_10.Bieuthegioi-tan_NGTT2008(1)_10 Market VH, YT, GD, NGTT 2011 _Ngiam_lamnghiep_2011_v2(1)(1)_Nongnghiep" xfId="867"/>
    <cellStyle name="_10.Bieuthegioi-tan_NGTT2008(1)_10 Market VH, YT, GD, NGTT 2011 _NGTT LN,TS 2012 (Chuan)" xfId="868"/>
    <cellStyle name="_10.Bieuthegioi-tan_NGTT2008(1)_10 Market VH, YT, GD, NGTT 2011 _Nien giam TT Vu Nong nghiep 2012(solieu)-gui Vu TH 29-3-2013" xfId="869"/>
    <cellStyle name="_10.Bieuthegioi-tan_NGTT2008(1)_10 Market VH, YT, GD, NGTT 2011 _Nongnghiep" xfId="870"/>
    <cellStyle name="_10.Bieuthegioi-tan_NGTT2008(1)_10 Market VH, YT, GD, NGTT 2011 _Nongnghiep NGDD 2012_cap nhat den 24-5-2013(1)" xfId="871"/>
    <cellStyle name="_10.Bieuthegioi-tan_NGTT2008(1)_10 Market VH, YT, GD, NGTT 2011 _Nongnghiep_Nongnghiep NGDD 2012_cap nhat den 24-5-2013(1)" xfId="872"/>
    <cellStyle name="_10.Bieuthegioi-tan_NGTT2008(1)_10 Market VH, YT, GD, NGTT 2011 _So lieu quoc te TH" xfId="873"/>
    <cellStyle name="_10.Bieuthegioi-tan_NGTT2008(1)_10 Market VH, YT, GD, NGTT 2011 _Xl0000147" xfId="874"/>
    <cellStyle name="_10.Bieuthegioi-tan_NGTT2008(1)_10 Market VH, YT, GD, NGTT 2011 _Xl0000167" xfId="875"/>
    <cellStyle name="_10.Bieuthegioi-tan_NGTT2008(1)_10 Market VH, YT, GD, NGTT 2011 _XNK" xfId="876"/>
    <cellStyle name="_10.Bieuthegioi-tan_NGTT2008(1)_10 Van tai va BCVT (da sua ok)" xfId="877"/>
    <cellStyle name="_10.Bieuthegioi-tan_NGTT2008(1)_10 VH, YT, GD, NGTT 2010 - (OK)" xfId="878"/>
    <cellStyle name="_10.Bieuthegioi-tan_NGTT2008(1)_10 VH, YT, GD, NGTT 2010 - (OK)_Bo sung 04 bieu Cong nghiep" xfId="879"/>
    <cellStyle name="_10.Bieuthegioi-tan_NGTT2008(1)_11 (3)" xfId="880"/>
    <cellStyle name="_10.Bieuthegioi-tan_NGTT2008(1)_11 (3)_04 Doanh nghiep va CSKDCT 2012" xfId="881"/>
    <cellStyle name="_10.Bieuthegioi-tan_NGTT2008(1)_11 (3)_Xl0000167" xfId="882"/>
    <cellStyle name="_10.Bieuthegioi-tan_NGTT2008(1)_11 So lieu quoc te 2010-final" xfId="883"/>
    <cellStyle name="_10.Bieuthegioi-tan_NGTT2008(1)_12 (2)" xfId="884"/>
    <cellStyle name="_10.Bieuthegioi-tan_NGTT2008(1)_12 (2)_04 Doanh nghiep va CSKDCT 2012" xfId="885"/>
    <cellStyle name="_10.Bieuthegioi-tan_NGTT2008(1)_12 (2)_Xl0000167" xfId="886"/>
    <cellStyle name="_10.Bieuthegioi-tan_NGTT2008(1)_12 Chi so gia 2012(chuan) co so" xfId="887"/>
    <cellStyle name="_10.Bieuthegioi-tan_NGTT2008(1)_12 Giao duc, Y Te va Muc songnam2011" xfId="888"/>
    <cellStyle name="_10.Bieuthegioi-tan_NGTT2008(1)_13 Van tai 2012" xfId="889"/>
    <cellStyle name="_10.Bieuthegioi-tan_NGTT2008(1)_Book1" xfId="890"/>
    <cellStyle name="_10.Bieuthegioi-tan_NGTT2008(1)_Book3" xfId="891"/>
    <cellStyle name="_10.Bieuthegioi-tan_NGTT2008(1)_Book3 10" xfId="892"/>
    <cellStyle name="_10.Bieuthegioi-tan_NGTT2008(1)_Book3 11" xfId="893"/>
    <cellStyle name="_10.Bieuthegioi-tan_NGTT2008(1)_Book3 12" xfId="894"/>
    <cellStyle name="_10.Bieuthegioi-tan_NGTT2008(1)_Book3 13" xfId="895"/>
    <cellStyle name="_10.Bieuthegioi-tan_NGTT2008(1)_Book3 14" xfId="896"/>
    <cellStyle name="_10.Bieuthegioi-tan_NGTT2008(1)_Book3 15" xfId="897"/>
    <cellStyle name="_10.Bieuthegioi-tan_NGTT2008(1)_Book3 16" xfId="898"/>
    <cellStyle name="_10.Bieuthegioi-tan_NGTT2008(1)_Book3 17" xfId="899"/>
    <cellStyle name="_10.Bieuthegioi-tan_NGTT2008(1)_Book3 18" xfId="900"/>
    <cellStyle name="_10.Bieuthegioi-tan_NGTT2008(1)_Book3 19" xfId="901"/>
    <cellStyle name="_10.Bieuthegioi-tan_NGTT2008(1)_Book3 2" xfId="902"/>
    <cellStyle name="_10.Bieuthegioi-tan_NGTT2008(1)_Book3 3" xfId="903"/>
    <cellStyle name="_10.Bieuthegioi-tan_NGTT2008(1)_Book3 4" xfId="904"/>
    <cellStyle name="_10.Bieuthegioi-tan_NGTT2008(1)_Book3 5" xfId="905"/>
    <cellStyle name="_10.Bieuthegioi-tan_NGTT2008(1)_Book3 6" xfId="906"/>
    <cellStyle name="_10.Bieuthegioi-tan_NGTT2008(1)_Book3 7" xfId="907"/>
    <cellStyle name="_10.Bieuthegioi-tan_NGTT2008(1)_Book3 8" xfId="908"/>
    <cellStyle name="_10.Bieuthegioi-tan_NGTT2008(1)_Book3 9" xfId="909"/>
    <cellStyle name="_10.Bieuthegioi-tan_NGTT2008(1)_Book3_01 Don vi HC" xfId="910"/>
    <cellStyle name="_10.Bieuthegioi-tan_NGTT2008(1)_Book3_01 DVHC-DSLD 2010" xfId="911"/>
    <cellStyle name="_10.Bieuthegioi-tan_NGTT2008(1)_Book3_02  Dan so lao dong(OK)" xfId="912"/>
    <cellStyle name="_10.Bieuthegioi-tan_NGTT2008(1)_Book3_02 Danso_Laodong 2012(chuan) CO SO" xfId="913"/>
    <cellStyle name="_10.Bieuthegioi-tan_NGTT2008(1)_Book3_03 TKQG va Thu chi NSNN 2012" xfId="914"/>
    <cellStyle name="_10.Bieuthegioi-tan_NGTT2008(1)_Book3_04 Doanh nghiep va CSKDCT 2012" xfId="915"/>
    <cellStyle name="_10.Bieuthegioi-tan_NGTT2008(1)_Book3_05 Doanh nghiep va Ca the_2011 (Ok)" xfId="916"/>
    <cellStyle name="_10.Bieuthegioi-tan_NGTT2008(1)_Book3_05 NGTT DN 2010 (OK)" xfId="917"/>
    <cellStyle name="_10.Bieuthegioi-tan_NGTT2008(1)_Book3_05 NGTT DN 2010 (OK)_Bo sung 04 bieu Cong nghiep" xfId="918"/>
    <cellStyle name="_10.Bieuthegioi-tan_NGTT2008(1)_Book3_06 Nong, lam nghiep 2010  (ok)" xfId="919"/>
    <cellStyle name="_10.Bieuthegioi-tan_NGTT2008(1)_Book3_07 NGTT CN 2012" xfId="920"/>
    <cellStyle name="_10.Bieuthegioi-tan_NGTT2008(1)_Book3_08 Thuong mai Tong muc - Diep" xfId="921"/>
    <cellStyle name="_10.Bieuthegioi-tan_NGTT2008(1)_Book3_08 Thuong mai va Du lich (Ok)" xfId="922"/>
    <cellStyle name="_10.Bieuthegioi-tan_NGTT2008(1)_Book3_09 Chi so gia 2011- VuTKG-1 (Ok)" xfId="923"/>
    <cellStyle name="_10.Bieuthegioi-tan_NGTT2008(1)_Book3_09 Du lich" xfId="924"/>
    <cellStyle name="_10.Bieuthegioi-tan_NGTT2008(1)_Book3_10 Market VH, YT, GD, NGTT 2011 " xfId="925"/>
    <cellStyle name="_10.Bieuthegioi-tan_NGTT2008(1)_Book3_10 Market VH, YT, GD, NGTT 2011 _02  Dan so lao dong(OK)" xfId="926"/>
    <cellStyle name="_10.Bieuthegioi-tan_NGTT2008(1)_Book3_10 Market VH, YT, GD, NGTT 2011 _03 TKQG va Thu chi NSNN 2012" xfId="927"/>
    <cellStyle name="_10.Bieuthegioi-tan_NGTT2008(1)_Book3_10 Market VH, YT, GD, NGTT 2011 _04 Doanh nghiep va CSKDCT 2012" xfId="928"/>
    <cellStyle name="_10.Bieuthegioi-tan_NGTT2008(1)_Book3_10 Market VH, YT, GD, NGTT 2011 _05 Doanh nghiep va Ca the_2011 (Ok)" xfId="929"/>
    <cellStyle name="_10.Bieuthegioi-tan_NGTT2008(1)_Book3_10 Market VH, YT, GD, NGTT 2011 _07 NGTT CN 2012" xfId="930"/>
    <cellStyle name="_10.Bieuthegioi-tan_NGTT2008(1)_Book3_10 Market VH, YT, GD, NGTT 2011 _08 Thuong mai Tong muc - Diep" xfId="931"/>
    <cellStyle name="_10.Bieuthegioi-tan_NGTT2008(1)_Book3_10 Market VH, YT, GD, NGTT 2011 _08 Thuong mai va Du lich (Ok)" xfId="932"/>
    <cellStyle name="_10.Bieuthegioi-tan_NGTT2008(1)_Book3_10 Market VH, YT, GD, NGTT 2011 _09 Chi so gia 2011- VuTKG-1 (Ok)" xfId="933"/>
    <cellStyle name="_10.Bieuthegioi-tan_NGTT2008(1)_Book3_10 Market VH, YT, GD, NGTT 2011 _09 Du lich" xfId="934"/>
    <cellStyle name="_10.Bieuthegioi-tan_NGTT2008(1)_Book3_10 Market VH, YT, GD, NGTT 2011 _10 Van tai va BCVT (da sua ok)" xfId="935"/>
    <cellStyle name="_10.Bieuthegioi-tan_NGTT2008(1)_Book3_10 Market VH, YT, GD, NGTT 2011 _11 (3)" xfId="936"/>
    <cellStyle name="_10.Bieuthegioi-tan_NGTT2008(1)_Book3_10 Market VH, YT, GD, NGTT 2011 _11 (3)_04 Doanh nghiep va CSKDCT 2012" xfId="937"/>
    <cellStyle name="_10.Bieuthegioi-tan_NGTT2008(1)_Book3_10 Market VH, YT, GD, NGTT 2011 _11 (3)_Xl0000167" xfId="938"/>
    <cellStyle name="_10.Bieuthegioi-tan_NGTT2008(1)_Book3_10 Market VH, YT, GD, NGTT 2011 _12 (2)" xfId="939"/>
    <cellStyle name="_10.Bieuthegioi-tan_NGTT2008(1)_Book3_10 Market VH, YT, GD, NGTT 2011 _12 (2)_04 Doanh nghiep va CSKDCT 2012" xfId="940"/>
    <cellStyle name="_10.Bieuthegioi-tan_NGTT2008(1)_Book3_10 Market VH, YT, GD, NGTT 2011 _12 (2)_Xl0000167" xfId="941"/>
    <cellStyle name="_10.Bieuthegioi-tan_NGTT2008(1)_Book3_10 Market VH, YT, GD, NGTT 2011 _12 Giao duc, Y Te va Muc songnam2011" xfId="942"/>
    <cellStyle name="_10.Bieuthegioi-tan_NGTT2008(1)_Book3_10 Market VH, YT, GD, NGTT 2011 _13 Van tai 2012" xfId="943"/>
    <cellStyle name="_10.Bieuthegioi-tan_NGTT2008(1)_Book3_10 Market VH, YT, GD, NGTT 2011 _Giaoduc2013(ok)" xfId="944"/>
    <cellStyle name="_10.Bieuthegioi-tan_NGTT2008(1)_Book3_10 Market VH, YT, GD, NGTT 2011 _Maket NGTT2012 LN,TS (7-1-2013)" xfId="945"/>
    <cellStyle name="_10.Bieuthegioi-tan_NGTT2008(1)_Book3_10 Market VH, YT, GD, NGTT 2011 _Maket NGTT2012 LN,TS (7-1-2013)_Nongnghiep" xfId="946"/>
    <cellStyle name="_10.Bieuthegioi-tan_NGTT2008(1)_Book3_10 Market VH, YT, GD, NGTT 2011 _Ngiam_lamnghiep_2011_v2(1)(1)" xfId="947"/>
    <cellStyle name="_10.Bieuthegioi-tan_NGTT2008(1)_Book3_10 Market VH, YT, GD, NGTT 2011 _Ngiam_lamnghiep_2011_v2(1)(1)_Nongnghiep" xfId="948"/>
    <cellStyle name="_10.Bieuthegioi-tan_NGTT2008(1)_Book3_10 Market VH, YT, GD, NGTT 2011 _NGTT LN,TS 2012 (Chuan)" xfId="949"/>
    <cellStyle name="_10.Bieuthegioi-tan_NGTT2008(1)_Book3_10 Market VH, YT, GD, NGTT 2011 _Nien giam TT Vu Nong nghiep 2012(solieu)-gui Vu TH 29-3-2013" xfId="950"/>
    <cellStyle name="_10.Bieuthegioi-tan_NGTT2008(1)_Book3_10 Market VH, YT, GD, NGTT 2011 _Nongnghiep" xfId="951"/>
    <cellStyle name="_10.Bieuthegioi-tan_NGTT2008(1)_Book3_10 Market VH, YT, GD, NGTT 2011 _Nongnghiep NGDD 2012_cap nhat den 24-5-2013(1)" xfId="952"/>
    <cellStyle name="_10.Bieuthegioi-tan_NGTT2008(1)_Book3_10 Market VH, YT, GD, NGTT 2011 _Nongnghiep_Nongnghiep NGDD 2012_cap nhat den 24-5-2013(1)" xfId="953"/>
    <cellStyle name="_10.Bieuthegioi-tan_NGTT2008(1)_Book3_10 Market VH, YT, GD, NGTT 2011 _So lieu quoc te TH" xfId="954"/>
    <cellStyle name="_10.Bieuthegioi-tan_NGTT2008(1)_Book3_10 Market VH, YT, GD, NGTT 2011 _Xl0000147" xfId="955"/>
    <cellStyle name="_10.Bieuthegioi-tan_NGTT2008(1)_Book3_10 Market VH, YT, GD, NGTT 2011 _Xl0000167" xfId="956"/>
    <cellStyle name="_10.Bieuthegioi-tan_NGTT2008(1)_Book3_10 Market VH, YT, GD, NGTT 2011 _XNK" xfId="957"/>
    <cellStyle name="_10.Bieuthegioi-tan_NGTT2008(1)_Book3_10 Van tai va BCVT (da sua ok)" xfId="958"/>
    <cellStyle name="_10.Bieuthegioi-tan_NGTT2008(1)_Book3_10 VH, YT, GD, NGTT 2010 - (OK)" xfId="959"/>
    <cellStyle name="_10.Bieuthegioi-tan_NGTT2008(1)_Book3_10 VH, YT, GD, NGTT 2010 - (OK)_Bo sung 04 bieu Cong nghiep" xfId="960"/>
    <cellStyle name="_10.Bieuthegioi-tan_NGTT2008(1)_Book3_11 (3)" xfId="961"/>
    <cellStyle name="_10.Bieuthegioi-tan_NGTT2008(1)_Book3_11 (3)_04 Doanh nghiep va CSKDCT 2012" xfId="962"/>
    <cellStyle name="_10.Bieuthegioi-tan_NGTT2008(1)_Book3_11 (3)_Xl0000167" xfId="963"/>
    <cellStyle name="_10.Bieuthegioi-tan_NGTT2008(1)_Book3_12 (2)" xfId="964"/>
    <cellStyle name="_10.Bieuthegioi-tan_NGTT2008(1)_Book3_12 (2)_04 Doanh nghiep va CSKDCT 2012" xfId="965"/>
    <cellStyle name="_10.Bieuthegioi-tan_NGTT2008(1)_Book3_12 (2)_Xl0000167" xfId="966"/>
    <cellStyle name="_10.Bieuthegioi-tan_NGTT2008(1)_Book3_12 Chi so gia 2012(chuan) co so" xfId="967"/>
    <cellStyle name="_10.Bieuthegioi-tan_NGTT2008(1)_Book3_12 Giao duc, Y Te va Muc songnam2011" xfId="968"/>
    <cellStyle name="_10.Bieuthegioi-tan_NGTT2008(1)_Book3_13 Van tai 2012" xfId="969"/>
    <cellStyle name="_10.Bieuthegioi-tan_NGTT2008(1)_Book3_Book1" xfId="970"/>
    <cellStyle name="_10.Bieuthegioi-tan_NGTT2008(1)_Book3_CucThongke-phucdap-Tuan-Anh" xfId="971"/>
    <cellStyle name="_10.Bieuthegioi-tan_NGTT2008(1)_Book3_Giaoduc2013(ok)" xfId="972"/>
    <cellStyle name="_10.Bieuthegioi-tan_NGTT2008(1)_Book3_GTSXNN" xfId="973"/>
    <cellStyle name="_10.Bieuthegioi-tan_NGTT2008(1)_Book3_GTSXNN_Nongnghiep NGDD 2012_cap nhat den 24-5-2013(1)" xfId="974"/>
    <cellStyle name="_10.Bieuthegioi-tan_NGTT2008(1)_Book3_Maket NGTT2012 LN,TS (7-1-2013)" xfId="975"/>
    <cellStyle name="_10.Bieuthegioi-tan_NGTT2008(1)_Book3_Maket NGTT2012 LN,TS (7-1-2013)_Nongnghiep" xfId="976"/>
    <cellStyle name="_10.Bieuthegioi-tan_NGTT2008(1)_Book3_Ngiam_lamnghiep_2011_v2(1)(1)" xfId="977"/>
    <cellStyle name="_10.Bieuthegioi-tan_NGTT2008(1)_Book3_Ngiam_lamnghiep_2011_v2(1)(1)_Nongnghiep" xfId="978"/>
    <cellStyle name="_10.Bieuthegioi-tan_NGTT2008(1)_Book3_NGTT LN,TS 2012 (Chuan)" xfId="979"/>
    <cellStyle name="_10.Bieuthegioi-tan_NGTT2008(1)_Book3_Nien giam day du  Nong nghiep 2010" xfId="980"/>
    <cellStyle name="_10.Bieuthegioi-tan_NGTT2008(1)_Book3_Nien giam TT Vu Nong nghiep 2012(solieu)-gui Vu TH 29-3-2013" xfId="981"/>
    <cellStyle name="_10.Bieuthegioi-tan_NGTT2008(1)_Book3_Nongnghiep" xfId="982"/>
    <cellStyle name="_10.Bieuthegioi-tan_NGTT2008(1)_Book3_Nongnghiep_Bo sung 04 bieu Cong nghiep" xfId="983"/>
    <cellStyle name="_10.Bieuthegioi-tan_NGTT2008(1)_Book3_Nongnghiep_Mau" xfId="984"/>
    <cellStyle name="_10.Bieuthegioi-tan_NGTT2008(1)_Book3_Nongnghiep_NGDD 2013 Thu chi NSNN " xfId="985"/>
    <cellStyle name="_10.Bieuthegioi-tan_NGTT2008(1)_Book3_Nongnghiep_Nongnghiep NGDD 2012_cap nhat den 24-5-2013(1)" xfId="986"/>
    <cellStyle name="_10.Bieuthegioi-tan_NGTT2008(1)_Book3_So lieu quoc te TH" xfId="987"/>
    <cellStyle name="_10.Bieuthegioi-tan_NGTT2008(1)_Book3_So lieu quoc te TH_08 Cong nghiep 2010" xfId="988"/>
    <cellStyle name="_10.Bieuthegioi-tan_NGTT2008(1)_Book3_So lieu quoc te TH_08 Thuong mai va Du lich (Ok)" xfId="989"/>
    <cellStyle name="_10.Bieuthegioi-tan_NGTT2008(1)_Book3_So lieu quoc te TH_09 Chi so gia 2011- VuTKG-1 (Ok)" xfId="990"/>
    <cellStyle name="_10.Bieuthegioi-tan_NGTT2008(1)_Book3_So lieu quoc te TH_09 Du lich" xfId="991"/>
    <cellStyle name="_10.Bieuthegioi-tan_NGTT2008(1)_Book3_So lieu quoc te TH_10 Van tai va BCVT (da sua ok)" xfId="992"/>
    <cellStyle name="_10.Bieuthegioi-tan_NGTT2008(1)_Book3_So lieu quoc te TH_12 Giao duc, Y Te va Muc songnam2011" xfId="993"/>
    <cellStyle name="_10.Bieuthegioi-tan_NGTT2008(1)_Book3_So lieu quoc te TH_nien giam tom tat du lich va XNK" xfId="994"/>
    <cellStyle name="_10.Bieuthegioi-tan_NGTT2008(1)_Book3_So lieu quoc te TH_Nongnghiep" xfId="995"/>
    <cellStyle name="_10.Bieuthegioi-tan_NGTT2008(1)_Book3_So lieu quoc te TH_XNK" xfId="996"/>
    <cellStyle name="_10.Bieuthegioi-tan_NGTT2008(1)_Book3_So lieu quoc te(GDP)" xfId="997"/>
    <cellStyle name="_10.Bieuthegioi-tan_NGTT2008(1)_Book3_So lieu quoc te(GDP)_02  Dan so lao dong(OK)" xfId="998"/>
    <cellStyle name="_10.Bieuthegioi-tan_NGTT2008(1)_Book3_So lieu quoc te(GDP)_03 TKQG va Thu chi NSNN 2012" xfId="999"/>
    <cellStyle name="_10.Bieuthegioi-tan_NGTT2008(1)_Book3_So lieu quoc te(GDP)_04 Doanh nghiep va CSKDCT 2012" xfId="1000"/>
    <cellStyle name="_10.Bieuthegioi-tan_NGTT2008(1)_Book3_So lieu quoc te(GDP)_05 Doanh nghiep va Ca the_2011 (Ok)" xfId="1001"/>
    <cellStyle name="_10.Bieuthegioi-tan_NGTT2008(1)_Book3_So lieu quoc te(GDP)_07 NGTT CN 2012" xfId="1002"/>
    <cellStyle name="_10.Bieuthegioi-tan_NGTT2008(1)_Book3_So lieu quoc te(GDP)_08 Thuong mai Tong muc - Diep" xfId="1003"/>
    <cellStyle name="_10.Bieuthegioi-tan_NGTT2008(1)_Book3_So lieu quoc te(GDP)_08 Thuong mai va Du lich (Ok)" xfId="1004"/>
    <cellStyle name="_10.Bieuthegioi-tan_NGTT2008(1)_Book3_So lieu quoc te(GDP)_09 Chi so gia 2011- VuTKG-1 (Ok)" xfId="1005"/>
    <cellStyle name="_10.Bieuthegioi-tan_NGTT2008(1)_Book3_So lieu quoc te(GDP)_09 Du lich" xfId="1006"/>
    <cellStyle name="_10.Bieuthegioi-tan_NGTT2008(1)_Book3_So lieu quoc te(GDP)_10 Van tai va BCVT (da sua ok)" xfId="1007"/>
    <cellStyle name="_10.Bieuthegioi-tan_NGTT2008(1)_Book3_So lieu quoc te(GDP)_11 (3)" xfId="1008"/>
    <cellStyle name="_10.Bieuthegioi-tan_NGTT2008(1)_Book3_So lieu quoc te(GDP)_11 (3)_04 Doanh nghiep va CSKDCT 2012" xfId="1009"/>
    <cellStyle name="_10.Bieuthegioi-tan_NGTT2008(1)_Book3_So lieu quoc te(GDP)_11 (3)_Xl0000167" xfId="1010"/>
    <cellStyle name="_10.Bieuthegioi-tan_NGTT2008(1)_Book3_So lieu quoc te(GDP)_12 (2)" xfId="1011"/>
    <cellStyle name="_10.Bieuthegioi-tan_NGTT2008(1)_Book3_So lieu quoc te(GDP)_12 (2)_04 Doanh nghiep va CSKDCT 2012" xfId="1012"/>
    <cellStyle name="_10.Bieuthegioi-tan_NGTT2008(1)_Book3_So lieu quoc te(GDP)_12 (2)_Xl0000167" xfId="1013"/>
    <cellStyle name="_10.Bieuthegioi-tan_NGTT2008(1)_Book3_So lieu quoc te(GDP)_12 Giao duc, Y Te va Muc songnam2011" xfId="1014"/>
    <cellStyle name="_10.Bieuthegioi-tan_NGTT2008(1)_Book3_So lieu quoc te(GDP)_12 So lieu quoc te (Ok)" xfId="1015"/>
    <cellStyle name="_10.Bieuthegioi-tan_NGTT2008(1)_Book3_So lieu quoc te(GDP)_13 Van tai 2012" xfId="1016"/>
    <cellStyle name="_10.Bieuthegioi-tan_NGTT2008(1)_Book3_So lieu quoc te(GDP)_Giaoduc2013(ok)" xfId="1017"/>
    <cellStyle name="_10.Bieuthegioi-tan_NGTT2008(1)_Book3_So lieu quoc te(GDP)_Maket NGTT2012 LN,TS (7-1-2013)" xfId="1018"/>
    <cellStyle name="_10.Bieuthegioi-tan_NGTT2008(1)_Book3_So lieu quoc te(GDP)_Maket NGTT2012 LN,TS (7-1-2013)_Nongnghiep" xfId="1019"/>
    <cellStyle name="_10.Bieuthegioi-tan_NGTT2008(1)_Book3_So lieu quoc te(GDP)_Ngiam_lamnghiep_2011_v2(1)(1)" xfId="1020"/>
    <cellStyle name="_10.Bieuthegioi-tan_NGTT2008(1)_Book3_So lieu quoc te(GDP)_Ngiam_lamnghiep_2011_v2(1)(1)_Nongnghiep" xfId="1021"/>
    <cellStyle name="_10.Bieuthegioi-tan_NGTT2008(1)_Book3_So lieu quoc te(GDP)_NGTT LN,TS 2012 (Chuan)" xfId="1022"/>
    <cellStyle name="_10.Bieuthegioi-tan_NGTT2008(1)_Book3_So lieu quoc te(GDP)_Nien giam TT Vu Nong nghiep 2012(solieu)-gui Vu TH 29-3-2013" xfId="1023"/>
    <cellStyle name="_10.Bieuthegioi-tan_NGTT2008(1)_Book3_So lieu quoc te(GDP)_Nongnghiep" xfId="1024"/>
    <cellStyle name="_10.Bieuthegioi-tan_NGTT2008(1)_Book3_So lieu quoc te(GDP)_Nongnghiep NGDD 2012_cap nhat den 24-5-2013(1)" xfId="1025"/>
    <cellStyle name="_10.Bieuthegioi-tan_NGTT2008(1)_Book3_So lieu quoc te(GDP)_Nongnghiep_Nongnghiep NGDD 2012_cap nhat den 24-5-2013(1)" xfId="1026"/>
    <cellStyle name="_10.Bieuthegioi-tan_NGTT2008(1)_Book3_So lieu quoc te(GDP)_Xl0000147" xfId="1027"/>
    <cellStyle name="_10.Bieuthegioi-tan_NGTT2008(1)_Book3_So lieu quoc te(GDP)_Xl0000167" xfId="1028"/>
    <cellStyle name="_10.Bieuthegioi-tan_NGTT2008(1)_Book3_So lieu quoc te(GDP)_XNK" xfId="1029"/>
    <cellStyle name="_10.Bieuthegioi-tan_NGTT2008(1)_Book3_Xl0000147" xfId="1030"/>
    <cellStyle name="_10.Bieuthegioi-tan_NGTT2008(1)_Book3_Xl0000167" xfId="1031"/>
    <cellStyle name="_10.Bieuthegioi-tan_NGTT2008(1)_Book3_XNK" xfId="1032"/>
    <cellStyle name="_10.Bieuthegioi-tan_NGTT2008(1)_Book3_XNK_08 Thuong mai Tong muc - Diep" xfId="1033"/>
    <cellStyle name="_10.Bieuthegioi-tan_NGTT2008(1)_Book3_XNK_Bo sung 04 bieu Cong nghiep" xfId="1034"/>
    <cellStyle name="_10.Bieuthegioi-tan_NGTT2008(1)_Book3_XNK-2012" xfId="1035"/>
    <cellStyle name="_10.Bieuthegioi-tan_NGTT2008(1)_Book3_XNK-Market" xfId="1036"/>
    <cellStyle name="_10.Bieuthegioi-tan_NGTT2008(1)_Book4" xfId="1037"/>
    <cellStyle name="_10.Bieuthegioi-tan_NGTT2008(1)_Book4_08 Cong nghiep 2010" xfId="1038"/>
    <cellStyle name="_10.Bieuthegioi-tan_NGTT2008(1)_Book4_08 Thuong mai va Du lich (Ok)" xfId="1039"/>
    <cellStyle name="_10.Bieuthegioi-tan_NGTT2008(1)_Book4_09 Chi so gia 2011- VuTKG-1 (Ok)" xfId="1040"/>
    <cellStyle name="_10.Bieuthegioi-tan_NGTT2008(1)_Book4_09 Du lich" xfId="1041"/>
    <cellStyle name="_10.Bieuthegioi-tan_NGTT2008(1)_Book4_10 Van tai va BCVT (da sua ok)" xfId="1042"/>
    <cellStyle name="_10.Bieuthegioi-tan_NGTT2008(1)_Book4_12 Giao duc, Y Te va Muc songnam2011" xfId="1043"/>
    <cellStyle name="_10.Bieuthegioi-tan_NGTT2008(1)_Book4_12 So lieu quoc te (Ok)" xfId="1044"/>
    <cellStyle name="_10.Bieuthegioi-tan_NGTT2008(1)_Book4_Book1" xfId="1045"/>
    <cellStyle name="_10.Bieuthegioi-tan_NGTT2008(1)_Book4_nien giam tom tat du lich va XNK" xfId="1046"/>
    <cellStyle name="_10.Bieuthegioi-tan_NGTT2008(1)_Book4_Nongnghiep" xfId="1047"/>
    <cellStyle name="_10.Bieuthegioi-tan_NGTT2008(1)_Book4_XNK" xfId="1048"/>
    <cellStyle name="_10.Bieuthegioi-tan_NGTT2008(1)_Book4_XNK-2012" xfId="1049"/>
    <cellStyle name="_10.Bieuthegioi-tan_NGTT2008(1)_CSKDCT 2010" xfId="1050"/>
    <cellStyle name="_10.Bieuthegioi-tan_NGTT2008(1)_CSKDCT 2010_Bo sung 04 bieu Cong nghiep" xfId="1051"/>
    <cellStyle name="_10.Bieuthegioi-tan_NGTT2008(1)_CucThongke-phucdap-Tuan-Anh" xfId="1052"/>
    <cellStyle name="_10.Bieuthegioi-tan_NGTT2008(1)_dan so phan tich 10 nam(moi)" xfId="1053"/>
    <cellStyle name="_10.Bieuthegioi-tan_NGTT2008(1)_dan so phan tich 10 nam(moi)_01 Don vi HC" xfId="1054"/>
    <cellStyle name="_10.Bieuthegioi-tan_NGTT2008(1)_dan so phan tich 10 nam(moi)_02 Danso_Laodong 2012(chuan) CO SO" xfId="1055"/>
    <cellStyle name="_10.Bieuthegioi-tan_NGTT2008(1)_dan so phan tich 10 nam(moi)_04 Doanh nghiep va CSKDCT 2012" xfId="1056"/>
    <cellStyle name="_10.Bieuthegioi-tan_NGTT2008(1)_dan so phan tich 10 nam(moi)_NGDD 2013 Thu chi NSNN " xfId="1057"/>
    <cellStyle name="_10.Bieuthegioi-tan_NGTT2008(1)_dan so phan tich 10 nam(moi)_Nien giam KT_TV 2010" xfId="1058"/>
    <cellStyle name="_10.Bieuthegioi-tan_NGTT2008(1)_dan so phan tich 10 nam(moi)_Xl0000167" xfId="1059"/>
    <cellStyle name="_10.Bieuthegioi-tan_NGTT2008(1)_Dat Dai NGTT -2013" xfId="1060"/>
    <cellStyle name="_10.Bieuthegioi-tan_NGTT2008(1)_Giaoduc2013(ok)" xfId="1061"/>
    <cellStyle name="_10.Bieuthegioi-tan_NGTT2008(1)_GTSXNN" xfId="1062"/>
    <cellStyle name="_10.Bieuthegioi-tan_NGTT2008(1)_GTSXNN_Nongnghiep NGDD 2012_cap nhat den 24-5-2013(1)" xfId="1063"/>
    <cellStyle name="_10.Bieuthegioi-tan_NGTT2008(1)_Lam nghiep, thuy san 2010 (ok)" xfId="1064"/>
    <cellStyle name="_10.Bieuthegioi-tan_NGTT2008(1)_Lam nghiep, thuy san 2010 (ok)_08 Cong nghiep 2010" xfId="1065"/>
    <cellStyle name="_10.Bieuthegioi-tan_NGTT2008(1)_Lam nghiep, thuy san 2010 (ok)_08 Thuong mai va Du lich (Ok)" xfId="1066"/>
    <cellStyle name="_10.Bieuthegioi-tan_NGTT2008(1)_Lam nghiep, thuy san 2010 (ok)_09 Chi so gia 2011- VuTKG-1 (Ok)" xfId="1067"/>
    <cellStyle name="_10.Bieuthegioi-tan_NGTT2008(1)_Lam nghiep, thuy san 2010 (ok)_09 Du lich" xfId="1068"/>
    <cellStyle name="_10.Bieuthegioi-tan_NGTT2008(1)_Lam nghiep, thuy san 2010 (ok)_10 Van tai va BCVT (da sua ok)" xfId="1069"/>
    <cellStyle name="_10.Bieuthegioi-tan_NGTT2008(1)_Lam nghiep, thuy san 2010 (ok)_12 Giao duc, Y Te va Muc songnam2011" xfId="1070"/>
    <cellStyle name="_10.Bieuthegioi-tan_NGTT2008(1)_Lam nghiep, thuy san 2010 (ok)_nien giam tom tat du lich va XNK" xfId="1071"/>
    <cellStyle name="_10.Bieuthegioi-tan_NGTT2008(1)_Lam nghiep, thuy san 2010 (ok)_Nongnghiep" xfId="1072"/>
    <cellStyle name="_10.Bieuthegioi-tan_NGTT2008(1)_Lam nghiep, thuy san 2010 (ok)_XNK" xfId="1073"/>
    <cellStyle name="_10.Bieuthegioi-tan_NGTT2008(1)_Maket NGTT Cong nghiep 2011" xfId="1074"/>
    <cellStyle name="_10.Bieuthegioi-tan_NGTT2008(1)_Maket NGTT Cong nghiep 2011_08 Cong nghiep 2010" xfId="1075"/>
    <cellStyle name="_10.Bieuthegioi-tan_NGTT2008(1)_Maket NGTT Cong nghiep 2011_08 Thuong mai va Du lich (Ok)" xfId="1076"/>
    <cellStyle name="_10.Bieuthegioi-tan_NGTT2008(1)_Maket NGTT Cong nghiep 2011_09 Chi so gia 2011- VuTKG-1 (Ok)" xfId="1077"/>
    <cellStyle name="_10.Bieuthegioi-tan_NGTT2008(1)_Maket NGTT Cong nghiep 2011_09 Du lich" xfId="1078"/>
    <cellStyle name="_10.Bieuthegioi-tan_NGTT2008(1)_Maket NGTT Cong nghiep 2011_10 Van tai va BCVT (da sua ok)" xfId="1079"/>
    <cellStyle name="_10.Bieuthegioi-tan_NGTT2008(1)_Maket NGTT Cong nghiep 2011_12 Giao duc, Y Te va Muc songnam2011" xfId="1080"/>
    <cellStyle name="_10.Bieuthegioi-tan_NGTT2008(1)_Maket NGTT Cong nghiep 2011_nien giam tom tat du lich va XNK" xfId="1081"/>
    <cellStyle name="_10.Bieuthegioi-tan_NGTT2008(1)_Maket NGTT Cong nghiep 2011_Nongnghiep" xfId="1082"/>
    <cellStyle name="_10.Bieuthegioi-tan_NGTT2008(1)_Maket NGTT Cong nghiep 2011_XNK" xfId="1083"/>
    <cellStyle name="_10.Bieuthegioi-tan_NGTT2008(1)_Maket NGTT Doanh Nghiep 2011" xfId="1084"/>
    <cellStyle name="_10.Bieuthegioi-tan_NGTT2008(1)_Maket NGTT Doanh Nghiep 2011_08 Cong nghiep 2010" xfId="1085"/>
    <cellStyle name="_10.Bieuthegioi-tan_NGTT2008(1)_Maket NGTT Doanh Nghiep 2011_08 Thuong mai va Du lich (Ok)" xfId="1086"/>
    <cellStyle name="_10.Bieuthegioi-tan_NGTT2008(1)_Maket NGTT Doanh Nghiep 2011_09 Chi so gia 2011- VuTKG-1 (Ok)" xfId="1087"/>
    <cellStyle name="_10.Bieuthegioi-tan_NGTT2008(1)_Maket NGTT Doanh Nghiep 2011_09 Du lich" xfId="1088"/>
    <cellStyle name="_10.Bieuthegioi-tan_NGTT2008(1)_Maket NGTT Doanh Nghiep 2011_10 Van tai va BCVT (da sua ok)" xfId="1089"/>
    <cellStyle name="_10.Bieuthegioi-tan_NGTT2008(1)_Maket NGTT Doanh Nghiep 2011_12 Giao duc, Y Te va Muc songnam2011" xfId="1090"/>
    <cellStyle name="_10.Bieuthegioi-tan_NGTT2008(1)_Maket NGTT Doanh Nghiep 2011_nien giam tom tat du lich va XNK" xfId="1091"/>
    <cellStyle name="_10.Bieuthegioi-tan_NGTT2008(1)_Maket NGTT Doanh Nghiep 2011_Nongnghiep" xfId="1092"/>
    <cellStyle name="_10.Bieuthegioi-tan_NGTT2008(1)_Maket NGTT Doanh Nghiep 2011_XNK" xfId="1093"/>
    <cellStyle name="_10.Bieuthegioi-tan_NGTT2008(1)_Maket NGTT Thu chi NS 2011" xfId="1094"/>
    <cellStyle name="_10.Bieuthegioi-tan_NGTT2008(1)_Maket NGTT Thu chi NS 2011_08 Cong nghiep 2010" xfId="1095"/>
    <cellStyle name="_10.Bieuthegioi-tan_NGTT2008(1)_Maket NGTT Thu chi NS 2011_08 Thuong mai va Du lich (Ok)" xfId="1096"/>
    <cellStyle name="_10.Bieuthegioi-tan_NGTT2008(1)_Maket NGTT Thu chi NS 2011_09 Chi so gia 2011- VuTKG-1 (Ok)" xfId="1097"/>
    <cellStyle name="_10.Bieuthegioi-tan_NGTT2008(1)_Maket NGTT Thu chi NS 2011_09 Du lich" xfId="1098"/>
    <cellStyle name="_10.Bieuthegioi-tan_NGTT2008(1)_Maket NGTT Thu chi NS 2011_10 Van tai va BCVT (da sua ok)" xfId="1099"/>
    <cellStyle name="_10.Bieuthegioi-tan_NGTT2008(1)_Maket NGTT Thu chi NS 2011_12 Giao duc, Y Te va Muc songnam2011" xfId="1100"/>
    <cellStyle name="_10.Bieuthegioi-tan_NGTT2008(1)_Maket NGTT Thu chi NS 2011_nien giam tom tat du lich va XNK" xfId="1101"/>
    <cellStyle name="_10.Bieuthegioi-tan_NGTT2008(1)_Maket NGTT Thu chi NS 2011_Nongnghiep" xfId="1102"/>
    <cellStyle name="_10.Bieuthegioi-tan_NGTT2008(1)_Maket NGTT Thu chi NS 2011_XNK" xfId="1103"/>
    <cellStyle name="_10.Bieuthegioi-tan_NGTT2008(1)_Maket NGTT2012 LN,TS (7-1-2013)" xfId="1104"/>
    <cellStyle name="_10.Bieuthegioi-tan_NGTT2008(1)_Maket NGTT2012 LN,TS (7-1-2013)_Nongnghiep" xfId="1105"/>
    <cellStyle name="_10.Bieuthegioi-tan_NGTT2008(1)_Ngiam_lamnghiep_2011_v2(1)(1)" xfId="1106"/>
    <cellStyle name="_10.Bieuthegioi-tan_NGTT2008(1)_Ngiam_lamnghiep_2011_v2(1)(1)_Nongnghiep" xfId="1107"/>
    <cellStyle name="_10.Bieuthegioi-tan_NGTT2008(1)_NGTT Ca the 2011 Diep" xfId="1108"/>
    <cellStyle name="_10.Bieuthegioi-tan_NGTT2008(1)_NGTT Ca the 2011 Diep_08 Cong nghiep 2010" xfId="1109"/>
    <cellStyle name="_10.Bieuthegioi-tan_NGTT2008(1)_NGTT Ca the 2011 Diep_08 Thuong mai va Du lich (Ok)" xfId="1110"/>
    <cellStyle name="_10.Bieuthegioi-tan_NGTT2008(1)_NGTT Ca the 2011 Diep_09 Chi so gia 2011- VuTKG-1 (Ok)" xfId="1111"/>
    <cellStyle name="_10.Bieuthegioi-tan_NGTT2008(1)_NGTT Ca the 2011 Diep_09 Du lich" xfId="1112"/>
    <cellStyle name="_10.Bieuthegioi-tan_NGTT2008(1)_NGTT Ca the 2011 Diep_10 Van tai va BCVT (da sua ok)" xfId="1113"/>
    <cellStyle name="_10.Bieuthegioi-tan_NGTT2008(1)_NGTT Ca the 2011 Diep_12 Giao duc, Y Te va Muc songnam2011" xfId="1114"/>
    <cellStyle name="_10.Bieuthegioi-tan_NGTT2008(1)_NGTT Ca the 2011 Diep_nien giam tom tat du lich va XNK" xfId="1115"/>
    <cellStyle name="_10.Bieuthegioi-tan_NGTT2008(1)_NGTT Ca the 2011 Diep_Nongnghiep" xfId="1116"/>
    <cellStyle name="_10.Bieuthegioi-tan_NGTT2008(1)_NGTT Ca the 2011 Diep_XNK" xfId="1117"/>
    <cellStyle name="_10.Bieuthegioi-tan_NGTT2008(1)_NGTT LN,TS 2012 (Chuan)" xfId="1118"/>
    <cellStyle name="_10.Bieuthegioi-tan_NGTT2008(1)_Nien giam day du  Nong nghiep 2010" xfId="1119"/>
    <cellStyle name="_10.Bieuthegioi-tan_NGTT2008(1)_Nien giam TT Vu Nong nghiep 2012(solieu)-gui Vu TH 29-3-2013" xfId="1120"/>
    <cellStyle name="_10.Bieuthegioi-tan_NGTT2008(1)_Nongnghiep" xfId="1121"/>
    <cellStyle name="_10.Bieuthegioi-tan_NGTT2008(1)_Nongnghiep_Bo sung 04 bieu Cong nghiep" xfId="1122"/>
    <cellStyle name="_10.Bieuthegioi-tan_NGTT2008(1)_Nongnghiep_Mau" xfId="1123"/>
    <cellStyle name="_10.Bieuthegioi-tan_NGTT2008(1)_Nongnghiep_NGDD 2013 Thu chi NSNN " xfId="1124"/>
    <cellStyle name="_10.Bieuthegioi-tan_NGTT2008(1)_Nongnghiep_Nongnghiep NGDD 2012_cap nhat den 24-5-2013(1)" xfId="1125"/>
    <cellStyle name="_10.Bieuthegioi-tan_NGTT2008(1)_Phan i (in)" xfId="1126"/>
    <cellStyle name="_10.Bieuthegioi-tan_NGTT2008(1)_So lieu quoc te TH" xfId="1127"/>
    <cellStyle name="_10.Bieuthegioi-tan_NGTT2008(1)_So lieu quoc te TH_08 Cong nghiep 2010" xfId="1128"/>
    <cellStyle name="_10.Bieuthegioi-tan_NGTT2008(1)_So lieu quoc te TH_08 Thuong mai va Du lich (Ok)" xfId="1129"/>
    <cellStyle name="_10.Bieuthegioi-tan_NGTT2008(1)_So lieu quoc te TH_09 Chi so gia 2011- VuTKG-1 (Ok)" xfId="1130"/>
    <cellStyle name="_10.Bieuthegioi-tan_NGTT2008(1)_So lieu quoc te TH_09 Du lich" xfId="1131"/>
    <cellStyle name="_10.Bieuthegioi-tan_NGTT2008(1)_So lieu quoc te TH_10 Van tai va BCVT (da sua ok)" xfId="1132"/>
    <cellStyle name="_10.Bieuthegioi-tan_NGTT2008(1)_So lieu quoc te TH_12 Giao duc, Y Te va Muc songnam2011" xfId="1133"/>
    <cellStyle name="_10.Bieuthegioi-tan_NGTT2008(1)_So lieu quoc te TH_nien giam tom tat du lich va XNK" xfId="1134"/>
    <cellStyle name="_10.Bieuthegioi-tan_NGTT2008(1)_So lieu quoc te TH_Nongnghiep" xfId="1135"/>
    <cellStyle name="_10.Bieuthegioi-tan_NGTT2008(1)_So lieu quoc te TH_XNK" xfId="1136"/>
    <cellStyle name="_10.Bieuthegioi-tan_NGTT2008(1)_So lieu quoc te(GDP)" xfId="1137"/>
    <cellStyle name="_10.Bieuthegioi-tan_NGTT2008(1)_So lieu quoc te(GDP)_02  Dan so lao dong(OK)" xfId="1138"/>
    <cellStyle name="_10.Bieuthegioi-tan_NGTT2008(1)_So lieu quoc te(GDP)_03 TKQG va Thu chi NSNN 2012" xfId="1139"/>
    <cellStyle name="_10.Bieuthegioi-tan_NGTT2008(1)_So lieu quoc te(GDP)_04 Doanh nghiep va CSKDCT 2012" xfId="1140"/>
    <cellStyle name="_10.Bieuthegioi-tan_NGTT2008(1)_So lieu quoc te(GDP)_05 Doanh nghiep va Ca the_2011 (Ok)" xfId="1141"/>
    <cellStyle name="_10.Bieuthegioi-tan_NGTT2008(1)_So lieu quoc te(GDP)_07 NGTT CN 2012" xfId="1142"/>
    <cellStyle name="_10.Bieuthegioi-tan_NGTT2008(1)_So lieu quoc te(GDP)_08 Thuong mai Tong muc - Diep" xfId="1143"/>
    <cellStyle name="_10.Bieuthegioi-tan_NGTT2008(1)_So lieu quoc te(GDP)_08 Thuong mai va Du lich (Ok)" xfId="1144"/>
    <cellStyle name="_10.Bieuthegioi-tan_NGTT2008(1)_So lieu quoc te(GDP)_09 Chi so gia 2011- VuTKG-1 (Ok)" xfId="1145"/>
    <cellStyle name="_10.Bieuthegioi-tan_NGTT2008(1)_So lieu quoc te(GDP)_09 Du lich" xfId="1146"/>
    <cellStyle name="_10.Bieuthegioi-tan_NGTT2008(1)_So lieu quoc te(GDP)_10 Van tai va BCVT (da sua ok)" xfId="1147"/>
    <cellStyle name="_10.Bieuthegioi-tan_NGTT2008(1)_So lieu quoc te(GDP)_11 (3)" xfId="1148"/>
    <cellStyle name="_10.Bieuthegioi-tan_NGTT2008(1)_So lieu quoc te(GDP)_11 (3)_04 Doanh nghiep va CSKDCT 2012" xfId="1149"/>
    <cellStyle name="_10.Bieuthegioi-tan_NGTT2008(1)_So lieu quoc te(GDP)_11 (3)_Xl0000167" xfId="1150"/>
    <cellStyle name="_10.Bieuthegioi-tan_NGTT2008(1)_So lieu quoc te(GDP)_12 (2)" xfId="1151"/>
    <cellStyle name="_10.Bieuthegioi-tan_NGTT2008(1)_So lieu quoc te(GDP)_12 (2)_04 Doanh nghiep va CSKDCT 2012" xfId="1152"/>
    <cellStyle name="_10.Bieuthegioi-tan_NGTT2008(1)_So lieu quoc te(GDP)_12 (2)_Xl0000167" xfId="1153"/>
    <cellStyle name="_10.Bieuthegioi-tan_NGTT2008(1)_So lieu quoc te(GDP)_12 Giao duc, Y Te va Muc songnam2011" xfId="1154"/>
    <cellStyle name="_10.Bieuthegioi-tan_NGTT2008(1)_So lieu quoc te(GDP)_12 So lieu quoc te (Ok)" xfId="1155"/>
    <cellStyle name="_10.Bieuthegioi-tan_NGTT2008(1)_So lieu quoc te(GDP)_13 Van tai 2012" xfId="1156"/>
    <cellStyle name="_10.Bieuthegioi-tan_NGTT2008(1)_So lieu quoc te(GDP)_Giaoduc2013(ok)" xfId="1157"/>
    <cellStyle name="_10.Bieuthegioi-tan_NGTT2008(1)_So lieu quoc te(GDP)_Maket NGTT2012 LN,TS (7-1-2013)" xfId="1158"/>
    <cellStyle name="_10.Bieuthegioi-tan_NGTT2008(1)_So lieu quoc te(GDP)_Maket NGTT2012 LN,TS (7-1-2013)_Nongnghiep" xfId="1159"/>
    <cellStyle name="_10.Bieuthegioi-tan_NGTT2008(1)_So lieu quoc te(GDP)_Ngiam_lamnghiep_2011_v2(1)(1)" xfId="1160"/>
    <cellStyle name="_10.Bieuthegioi-tan_NGTT2008(1)_So lieu quoc te(GDP)_Ngiam_lamnghiep_2011_v2(1)(1)_Nongnghiep" xfId="1161"/>
    <cellStyle name="_10.Bieuthegioi-tan_NGTT2008(1)_So lieu quoc te(GDP)_NGTT LN,TS 2012 (Chuan)" xfId="1162"/>
    <cellStyle name="_10.Bieuthegioi-tan_NGTT2008(1)_So lieu quoc te(GDP)_Nien giam TT Vu Nong nghiep 2012(solieu)-gui Vu TH 29-3-2013" xfId="1163"/>
    <cellStyle name="_10.Bieuthegioi-tan_NGTT2008(1)_So lieu quoc te(GDP)_Nongnghiep" xfId="1164"/>
    <cellStyle name="_10.Bieuthegioi-tan_NGTT2008(1)_So lieu quoc te(GDP)_Nongnghiep NGDD 2012_cap nhat den 24-5-2013(1)" xfId="1165"/>
    <cellStyle name="_10.Bieuthegioi-tan_NGTT2008(1)_So lieu quoc te(GDP)_Nongnghiep_Nongnghiep NGDD 2012_cap nhat den 24-5-2013(1)" xfId="1166"/>
    <cellStyle name="_10.Bieuthegioi-tan_NGTT2008(1)_So lieu quoc te(GDP)_Xl0000147" xfId="1167"/>
    <cellStyle name="_10.Bieuthegioi-tan_NGTT2008(1)_So lieu quoc te(GDP)_Xl0000167" xfId="1168"/>
    <cellStyle name="_10.Bieuthegioi-tan_NGTT2008(1)_So lieu quoc te(GDP)_XNK" xfId="1169"/>
    <cellStyle name="_10.Bieuthegioi-tan_NGTT2008(1)_Thuong mai va Du lich" xfId="1170"/>
    <cellStyle name="_10.Bieuthegioi-tan_NGTT2008(1)_Thuong mai va Du lich_01 Don vi HC" xfId="1171"/>
    <cellStyle name="_10.Bieuthegioi-tan_NGTT2008(1)_Thuong mai va Du lich_NGDD 2013 Thu chi NSNN " xfId="1172"/>
    <cellStyle name="_10.Bieuthegioi-tan_NGTT2008(1)_Tong hop 1" xfId="1173"/>
    <cellStyle name="_10.Bieuthegioi-tan_NGTT2008(1)_Tong hop NGTT" xfId="1174"/>
    <cellStyle name="_10.Bieuthegioi-tan_NGTT2008(1)_Xl0000167" xfId="1175"/>
    <cellStyle name="_10.Bieuthegioi-tan_NGTT2008(1)_XNK" xfId="1176"/>
    <cellStyle name="_10.Bieuthegioi-tan_NGTT2008(1)_XNK (10-6)" xfId="1177"/>
    <cellStyle name="_10.Bieuthegioi-tan_NGTT2008(1)_XNK_08 Thuong mai Tong muc - Diep" xfId="1178"/>
    <cellStyle name="_10.Bieuthegioi-tan_NGTT2008(1)_XNK_Bo sung 04 bieu Cong nghiep" xfId="1179"/>
    <cellStyle name="_10.Bieuthegioi-tan_NGTT2008(1)_XNK-2012" xfId="1180"/>
    <cellStyle name="_10.Bieuthegioi-tan_NGTT2008(1)_XNK-Market" xfId="1181"/>
    <cellStyle name="_10_Market_VH_YT_GD_NGTT_2011" xfId="1182"/>
    <cellStyle name="_10_Market_VH_YT_GD_NGTT_2011_02  Dan so lao dong(OK)" xfId="1183"/>
    <cellStyle name="_10_Market_VH_YT_GD_NGTT_2011_03 TKQG va Thu chi NSNN 2012" xfId="1184"/>
    <cellStyle name="_10_Market_VH_YT_GD_NGTT_2011_04 Doanh nghiep va CSKDCT 2012" xfId="1185"/>
    <cellStyle name="_10_Market_VH_YT_GD_NGTT_2011_05 Doanh nghiep va Ca the_2011 (Ok)" xfId="1186"/>
    <cellStyle name="_10_Market_VH_YT_GD_NGTT_2011_07 NGTT CN 2012" xfId="1187"/>
    <cellStyle name="_10_Market_VH_YT_GD_NGTT_2011_08 Thuong mai Tong muc - Diep" xfId="1188"/>
    <cellStyle name="_10_Market_VH_YT_GD_NGTT_2011_08 Thuong mai va Du lich (Ok)" xfId="1189"/>
    <cellStyle name="_10_Market_VH_YT_GD_NGTT_2011_09 Chi so gia 2011- VuTKG-1 (Ok)" xfId="1190"/>
    <cellStyle name="_10_Market_VH_YT_GD_NGTT_2011_09 Du lich" xfId="1191"/>
    <cellStyle name="_10_Market_VH_YT_GD_NGTT_2011_10 Van tai va BCVT (da sua ok)" xfId="1192"/>
    <cellStyle name="_10_Market_VH_YT_GD_NGTT_2011_11 (3)" xfId="1193"/>
    <cellStyle name="_10_Market_VH_YT_GD_NGTT_2011_11 (3)_04 Doanh nghiep va CSKDCT 2012" xfId="1194"/>
    <cellStyle name="_10_Market_VH_YT_GD_NGTT_2011_11 (3)_Xl0000167" xfId="1195"/>
    <cellStyle name="_10_Market_VH_YT_GD_NGTT_2011_12 (2)" xfId="1196"/>
    <cellStyle name="_10_Market_VH_YT_GD_NGTT_2011_12 (2)_04 Doanh nghiep va CSKDCT 2012" xfId="1197"/>
    <cellStyle name="_10_Market_VH_YT_GD_NGTT_2011_12 (2)_Xl0000167" xfId="1198"/>
    <cellStyle name="_10_Market_VH_YT_GD_NGTT_2011_12 Giao duc, Y Te va Muc songnam2011" xfId="1199"/>
    <cellStyle name="_10_Market_VH_YT_GD_NGTT_2011_13 Van tai 2012" xfId="1200"/>
    <cellStyle name="_10_Market_VH_YT_GD_NGTT_2011_Giaoduc2013(ok)" xfId="1201"/>
    <cellStyle name="_10_Market_VH_YT_GD_NGTT_2011_Maket NGTT2012 LN,TS (7-1-2013)" xfId="1202"/>
    <cellStyle name="_10_Market_VH_YT_GD_NGTT_2011_Maket NGTT2012 LN,TS (7-1-2013)_Nongnghiep" xfId="1203"/>
    <cellStyle name="_10_Market_VH_YT_GD_NGTT_2011_Ngiam_lamnghiep_2011_v2(1)(1)" xfId="1204"/>
    <cellStyle name="_10_Market_VH_YT_GD_NGTT_2011_Ngiam_lamnghiep_2011_v2(1)(1)_Nongnghiep" xfId="1205"/>
    <cellStyle name="_10_Market_VH_YT_GD_NGTT_2011_NGTT LN,TS 2012 (Chuan)" xfId="1206"/>
    <cellStyle name="_10_Market_VH_YT_GD_NGTT_2011_Nien giam TT Vu Nong nghiep 2012(solieu)-gui Vu TH 29-3-2013" xfId="1207"/>
    <cellStyle name="_10_Market_VH_YT_GD_NGTT_2011_Nongnghiep" xfId="1208"/>
    <cellStyle name="_10_Market_VH_YT_GD_NGTT_2011_Nongnghiep NGDD 2012_cap nhat den 24-5-2013(1)" xfId="1209"/>
    <cellStyle name="_10_Market_VH_YT_GD_NGTT_2011_Nongnghiep_Nongnghiep NGDD 2012_cap nhat den 24-5-2013(1)" xfId="1210"/>
    <cellStyle name="_10_Market_VH_YT_GD_NGTT_2011_Xl0000147" xfId="1211"/>
    <cellStyle name="_10_Market_VH_YT_GD_NGTT_2011_Xl0000167" xfId="1212"/>
    <cellStyle name="_10_Market_VH_YT_GD_NGTT_2011_XNK" xfId="1213"/>
    <cellStyle name="_12 So lieu quoc te (Ok)" xfId="1214"/>
    <cellStyle name="_15.Quoc te" xfId="1215"/>
    <cellStyle name="_2.OK" xfId="1216"/>
    <cellStyle name="_3OK" xfId="1217"/>
    <cellStyle name="_4OK" xfId="1218"/>
    <cellStyle name="_5OK" xfId="1219"/>
    <cellStyle name="_6OK" xfId="1220"/>
    <cellStyle name="_7OK" xfId="1221"/>
    <cellStyle name="_8OK" xfId="1222"/>
    <cellStyle name="_Book1" xfId="1223"/>
    <cellStyle name="_Book2" xfId="1224"/>
    <cellStyle name="_Book2 10" xfId="1225"/>
    <cellStyle name="_Book2 11" xfId="1226"/>
    <cellStyle name="_Book2 12" xfId="1227"/>
    <cellStyle name="_Book2 13" xfId="1228"/>
    <cellStyle name="_Book2 14" xfId="1229"/>
    <cellStyle name="_Book2 15" xfId="1230"/>
    <cellStyle name="_Book2 16" xfId="1231"/>
    <cellStyle name="_Book2 17" xfId="1232"/>
    <cellStyle name="_Book2 18" xfId="1233"/>
    <cellStyle name="_Book2 19" xfId="1234"/>
    <cellStyle name="_Book2 2" xfId="1235"/>
    <cellStyle name="_Book2 3" xfId="1236"/>
    <cellStyle name="_Book2 4" xfId="1237"/>
    <cellStyle name="_Book2 5" xfId="1238"/>
    <cellStyle name="_Book2 6" xfId="1239"/>
    <cellStyle name="_Book2 7" xfId="1240"/>
    <cellStyle name="_Book2 8" xfId="1241"/>
    <cellStyle name="_Book2 9" xfId="1242"/>
    <cellStyle name="_Book2_01 Don vi HC" xfId="1243"/>
    <cellStyle name="_Book2_01 DVHC-DSLD 2010" xfId="1244"/>
    <cellStyle name="_Book2_02  Dan so lao dong(OK)" xfId="1245"/>
    <cellStyle name="_Book2_02 Danso_Laodong 2012(chuan) CO SO" xfId="1246"/>
    <cellStyle name="_Book2_03 TKQG va Thu chi NSNN 2012" xfId="1247"/>
    <cellStyle name="_Book2_04 Doanh nghiep va CSKDCT 2012" xfId="1248"/>
    <cellStyle name="_Book2_05 Doanh nghiep va Ca the_2011 (Ok)" xfId="1249"/>
    <cellStyle name="_Book2_05 NGTT DN 2010 (OK)" xfId="1250"/>
    <cellStyle name="_Book2_05 NGTT DN 2010 (OK)_Bo sung 04 bieu Cong nghiep" xfId="1251"/>
    <cellStyle name="_Book2_06 Nong, lam nghiep 2010  (ok)" xfId="1252"/>
    <cellStyle name="_Book2_07 NGTT CN 2012" xfId="1253"/>
    <cellStyle name="_Book2_08 Thuong mai Tong muc - Diep" xfId="1254"/>
    <cellStyle name="_Book2_08 Thuong mai va Du lich (Ok)" xfId="1255"/>
    <cellStyle name="_Book2_09 Chi so gia 2011- VuTKG-1 (Ok)" xfId="1256"/>
    <cellStyle name="_Book2_09 Du lich" xfId="1257"/>
    <cellStyle name="_Book2_10 Market VH, YT, GD, NGTT 2011 " xfId="1258"/>
    <cellStyle name="_Book2_10 Market VH, YT, GD, NGTT 2011 _02  Dan so lao dong(OK)" xfId="1259"/>
    <cellStyle name="_Book2_10 Market VH, YT, GD, NGTT 2011 _03 TKQG va Thu chi NSNN 2012" xfId="1260"/>
    <cellStyle name="_Book2_10 Market VH, YT, GD, NGTT 2011 _04 Doanh nghiep va CSKDCT 2012" xfId="1261"/>
    <cellStyle name="_Book2_10 Market VH, YT, GD, NGTT 2011 _05 Doanh nghiep va Ca the_2011 (Ok)" xfId="1262"/>
    <cellStyle name="_Book2_10 Market VH, YT, GD, NGTT 2011 _07 NGTT CN 2012" xfId="1263"/>
    <cellStyle name="_Book2_10 Market VH, YT, GD, NGTT 2011 _08 Thuong mai Tong muc - Diep" xfId="1264"/>
    <cellStyle name="_Book2_10 Market VH, YT, GD, NGTT 2011 _08 Thuong mai va Du lich (Ok)" xfId="1265"/>
    <cellStyle name="_Book2_10 Market VH, YT, GD, NGTT 2011 _09 Chi so gia 2011- VuTKG-1 (Ok)" xfId="1266"/>
    <cellStyle name="_Book2_10 Market VH, YT, GD, NGTT 2011 _09 Du lich" xfId="1267"/>
    <cellStyle name="_Book2_10 Market VH, YT, GD, NGTT 2011 _10 Van tai va BCVT (da sua ok)" xfId="1268"/>
    <cellStyle name="_Book2_10 Market VH, YT, GD, NGTT 2011 _11 (3)" xfId="1269"/>
    <cellStyle name="_Book2_10 Market VH, YT, GD, NGTT 2011 _11 (3)_04 Doanh nghiep va CSKDCT 2012" xfId="1270"/>
    <cellStyle name="_Book2_10 Market VH, YT, GD, NGTT 2011 _11 (3)_Xl0000167" xfId="1271"/>
    <cellStyle name="_Book2_10 Market VH, YT, GD, NGTT 2011 _12 (2)" xfId="1272"/>
    <cellStyle name="_Book2_10 Market VH, YT, GD, NGTT 2011 _12 (2)_04 Doanh nghiep va CSKDCT 2012" xfId="1273"/>
    <cellStyle name="_Book2_10 Market VH, YT, GD, NGTT 2011 _12 (2)_Xl0000167" xfId="1274"/>
    <cellStyle name="_Book2_10 Market VH, YT, GD, NGTT 2011 _12 Giao duc, Y Te va Muc songnam2011" xfId="1275"/>
    <cellStyle name="_Book2_10 Market VH, YT, GD, NGTT 2011 _13 Van tai 2012" xfId="1276"/>
    <cellStyle name="_Book2_10 Market VH, YT, GD, NGTT 2011 _Giaoduc2013(ok)" xfId="1277"/>
    <cellStyle name="_Book2_10 Market VH, YT, GD, NGTT 2011 _Maket NGTT2012 LN,TS (7-1-2013)" xfId="1278"/>
    <cellStyle name="_Book2_10 Market VH, YT, GD, NGTT 2011 _Maket NGTT2012 LN,TS (7-1-2013)_Nongnghiep" xfId="1279"/>
    <cellStyle name="_Book2_10 Market VH, YT, GD, NGTT 2011 _Ngiam_lamnghiep_2011_v2(1)(1)" xfId="1280"/>
    <cellStyle name="_Book2_10 Market VH, YT, GD, NGTT 2011 _Ngiam_lamnghiep_2011_v2(1)(1)_Nongnghiep" xfId="1281"/>
    <cellStyle name="_Book2_10 Market VH, YT, GD, NGTT 2011 _NGTT LN,TS 2012 (Chuan)" xfId="1282"/>
    <cellStyle name="_Book2_10 Market VH, YT, GD, NGTT 2011 _Nien giam TT Vu Nong nghiep 2012(solieu)-gui Vu TH 29-3-2013" xfId="1283"/>
    <cellStyle name="_Book2_10 Market VH, YT, GD, NGTT 2011 _Nongnghiep" xfId="1284"/>
    <cellStyle name="_Book2_10 Market VH, YT, GD, NGTT 2011 _Nongnghiep NGDD 2012_cap nhat den 24-5-2013(1)" xfId="1285"/>
    <cellStyle name="_Book2_10 Market VH, YT, GD, NGTT 2011 _Nongnghiep_Nongnghiep NGDD 2012_cap nhat den 24-5-2013(1)" xfId="1286"/>
    <cellStyle name="_Book2_10 Market VH, YT, GD, NGTT 2011 _So lieu quoc te TH" xfId="1287"/>
    <cellStyle name="_Book2_10 Market VH, YT, GD, NGTT 2011 _Xl0000147" xfId="1288"/>
    <cellStyle name="_Book2_10 Market VH, YT, GD, NGTT 2011 _Xl0000167" xfId="1289"/>
    <cellStyle name="_Book2_10 Market VH, YT, GD, NGTT 2011 _XNK" xfId="1290"/>
    <cellStyle name="_Book2_10 Van tai va BCVT (da sua ok)" xfId="1291"/>
    <cellStyle name="_Book2_10 VH, YT, GD, NGTT 2010 - (OK)" xfId="1292"/>
    <cellStyle name="_Book2_10 VH, YT, GD, NGTT 2010 - (OK)_Bo sung 04 bieu Cong nghiep" xfId="1293"/>
    <cellStyle name="_Book2_11 (3)" xfId="1294"/>
    <cellStyle name="_Book2_11 (3)_04 Doanh nghiep va CSKDCT 2012" xfId="1295"/>
    <cellStyle name="_Book2_11 (3)_Xl0000167" xfId="1296"/>
    <cellStyle name="_Book2_12 (2)" xfId="1297"/>
    <cellStyle name="_Book2_12 (2)_04 Doanh nghiep va CSKDCT 2012" xfId="1298"/>
    <cellStyle name="_Book2_12 (2)_Xl0000167" xfId="1299"/>
    <cellStyle name="_Book2_12 Chi so gia 2012(chuan) co so" xfId="1300"/>
    <cellStyle name="_Book2_12 Giao duc, Y Te va Muc songnam2011" xfId="1301"/>
    <cellStyle name="_Book2_13 Van tai 2012" xfId="1302"/>
    <cellStyle name="_Book2_Book1" xfId="1303"/>
    <cellStyle name="_Book2_CucThongke-phucdap-Tuan-Anh" xfId="1304"/>
    <cellStyle name="_Book2_dan so phan tich 10 nam(moi)" xfId="1305"/>
    <cellStyle name="_Book2_Giaoduc2013(ok)" xfId="1306"/>
    <cellStyle name="_Book2_GTSXNN" xfId="1307"/>
    <cellStyle name="_Book2_GTSXNN_Nongnghiep NGDD 2012_cap nhat den 24-5-2013(1)" xfId="1308"/>
    <cellStyle name="_Book2_Maket NGTT2012 LN,TS (7-1-2013)" xfId="1309"/>
    <cellStyle name="_Book2_Maket NGTT2012 LN,TS (7-1-2013)_Nongnghiep" xfId="1310"/>
    <cellStyle name="_Book2_Mau" xfId="1311"/>
    <cellStyle name="_Book2_NGDD 2013 Thu chi NSNN " xfId="1312"/>
    <cellStyle name="_Book2_Ngiam_lamnghiep_2011_v2(1)(1)" xfId="1313"/>
    <cellStyle name="_Book2_Ngiam_lamnghiep_2011_v2(1)(1)_Nongnghiep" xfId="1314"/>
    <cellStyle name="_Book2_NGTT LN,TS 2012 (Chuan)" xfId="1315"/>
    <cellStyle name="_Book2_Nien giam day du  Nong nghiep 2010" xfId="1316"/>
    <cellStyle name="_Book2_Nien giam TT Vu Nong nghiep 2012(solieu)-gui Vu TH 29-3-2013" xfId="1317"/>
    <cellStyle name="_Book2_Nongnghiep" xfId="1318"/>
    <cellStyle name="_Book2_Nongnghiep_Bo sung 04 bieu Cong nghiep" xfId="1319"/>
    <cellStyle name="_Book2_Nongnghiep_Mau" xfId="1320"/>
    <cellStyle name="_Book2_Nongnghiep_NGDD 2013 Thu chi NSNN " xfId="1321"/>
    <cellStyle name="_Book2_Nongnghiep_Nongnghiep NGDD 2012_cap nhat den 24-5-2013(1)" xfId="1322"/>
    <cellStyle name="_Book2_So lieu quoc te TH" xfId="1323"/>
    <cellStyle name="_Book2_So lieu quoc te TH_08 Cong nghiep 2010" xfId="1324"/>
    <cellStyle name="_Book2_So lieu quoc te TH_08 Thuong mai va Du lich (Ok)" xfId="1325"/>
    <cellStyle name="_Book2_So lieu quoc te TH_09 Chi so gia 2011- VuTKG-1 (Ok)" xfId="1326"/>
    <cellStyle name="_Book2_So lieu quoc te TH_09 Du lich" xfId="1327"/>
    <cellStyle name="_Book2_So lieu quoc te TH_10 Van tai va BCVT (da sua ok)" xfId="1328"/>
    <cellStyle name="_Book2_So lieu quoc te TH_12 Giao duc, Y Te va Muc songnam2011" xfId="1329"/>
    <cellStyle name="_Book2_So lieu quoc te TH_nien giam tom tat du lich va XNK" xfId="1330"/>
    <cellStyle name="_Book2_So lieu quoc te TH_Nongnghiep" xfId="1331"/>
    <cellStyle name="_Book2_So lieu quoc te TH_XNK" xfId="1332"/>
    <cellStyle name="_Book2_So lieu quoc te(GDP)" xfId="1333"/>
    <cellStyle name="_Book2_So lieu quoc te(GDP)_02  Dan so lao dong(OK)" xfId="1334"/>
    <cellStyle name="_Book2_So lieu quoc te(GDP)_03 TKQG va Thu chi NSNN 2012" xfId="1335"/>
    <cellStyle name="_Book2_So lieu quoc te(GDP)_04 Doanh nghiep va CSKDCT 2012" xfId="1336"/>
    <cellStyle name="_Book2_So lieu quoc te(GDP)_05 Doanh nghiep va Ca the_2011 (Ok)" xfId="1337"/>
    <cellStyle name="_Book2_So lieu quoc te(GDP)_07 NGTT CN 2012" xfId="1338"/>
    <cellStyle name="_Book2_So lieu quoc te(GDP)_08 Thuong mai Tong muc - Diep" xfId="1339"/>
    <cellStyle name="_Book2_So lieu quoc te(GDP)_08 Thuong mai va Du lich (Ok)" xfId="1340"/>
    <cellStyle name="_Book2_So lieu quoc te(GDP)_09 Chi so gia 2011- VuTKG-1 (Ok)" xfId="1341"/>
    <cellStyle name="_Book2_So lieu quoc te(GDP)_09 Du lich" xfId="1342"/>
    <cellStyle name="_Book2_So lieu quoc te(GDP)_10 Van tai va BCVT (da sua ok)" xfId="1343"/>
    <cellStyle name="_Book2_So lieu quoc te(GDP)_11 (3)" xfId="1344"/>
    <cellStyle name="_Book2_So lieu quoc te(GDP)_11 (3)_04 Doanh nghiep va CSKDCT 2012" xfId="1345"/>
    <cellStyle name="_Book2_So lieu quoc te(GDP)_11 (3)_Xl0000167" xfId="1346"/>
    <cellStyle name="_Book2_So lieu quoc te(GDP)_12 (2)" xfId="1347"/>
    <cellStyle name="_Book2_So lieu quoc te(GDP)_12 (2)_04 Doanh nghiep va CSKDCT 2012" xfId="1348"/>
    <cellStyle name="_Book2_So lieu quoc te(GDP)_12 (2)_Xl0000167" xfId="1349"/>
    <cellStyle name="_Book2_So lieu quoc te(GDP)_12 Giao duc, Y Te va Muc songnam2011" xfId="1350"/>
    <cellStyle name="_Book2_So lieu quoc te(GDP)_12 So lieu quoc te (Ok)" xfId="1351"/>
    <cellStyle name="_Book2_So lieu quoc te(GDP)_13 Van tai 2012" xfId="1352"/>
    <cellStyle name="_Book2_So lieu quoc te(GDP)_Giaoduc2013(ok)" xfId="1353"/>
    <cellStyle name="_Book2_So lieu quoc te(GDP)_Maket NGTT2012 LN,TS (7-1-2013)" xfId="1354"/>
    <cellStyle name="_Book2_So lieu quoc te(GDP)_Maket NGTT2012 LN,TS (7-1-2013)_Nongnghiep" xfId="1355"/>
    <cellStyle name="_Book2_So lieu quoc te(GDP)_Ngiam_lamnghiep_2011_v2(1)(1)" xfId="1356"/>
    <cellStyle name="_Book2_So lieu quoc te(GDP)_Ngiam_lamnghiep_2011_v2(1)(1)_Nongnghiep" xfId="1357"/>
    <cellStyle name="_Book2_So lieu quoc te(GDP)_NGTT LN,TS 2012 (Chuan)" xfId="1358"/>
    <cellStyle name="_Book2_So lieu quoc te(GDP)_Nien giam TT Vu Nong nghiep 2012(solieu)-gui Vu TH 29-3-2013" xfId="1359"/>
    <cellStyle name="_Book2_So lieu quoc te(GDP)_Nongnghiep" xfId="1360"/>
    <cellStyle name="_Book2_So lieu quoc te(GDP)_Nongnghiep NGDD 2012_cap nhat den 24-5-2013(1)" xfId="1361"/>
    <cellStyle name="_Book2_So lieu quoc te(GDP)_Nongnghiep_Nongnghiep NGDD 2012_cap nhat den 24-5-2013(1)" xfId="1362"/>
    <cellStyle name="_Book2_So lieu quoc te(GDP)_Xl0000147" xfId="1363"/>
    <cellStyle name="_Book2_So lieu quoc te(GDP)_Xl0000167" xfId="1364"/>
    <cellStyle name="_Book2_So lieu quoc te(GDP)_XNK" xfId="1365"/>
    <cellStyle name="_Book2_Tong hop NGTT" xfId="1366"/>
    <cellStyle name="_Book2_Xl0000147" xfId="1367"/>
    <cellStyle name="_Book2_Xl0000167" xfId="1368"/>
    <cellStyle name="_Book2_XNK" xfId="1369"/>
    <cellStyle name="_Book2_XNK_08 Thuong mai Tong muc - Diep" xfId="1370"/>
    <cellStyle name="_Book2_XNK_Bo sung 04 bieu Cong nghiep" xfId="1371"/>
    <cellStyle name="_Book2_XNK-2012" xfId="1372"/>
    <cellStyle name="_Book2_XNK-Market" xfId="1373"/>
    <cellStyle name="_Book4" xfId="1374"/>
    <cellStyle name="_Buuchinh - Market" xfId="1375"/>
    <cellStyle name="_Buuchinh - Market_02  Dan so lao dong(OK)" xfId="1376"/>
    <cellStyle name="_Buuchinh - Market_03 TKQG va Thu chi NSNN 2012" xfId="1377"/>
    <cellStyle name="_Buuchinh - Market_04 Doanh nghiep va CSKDCT 2012" xfId="1378"/>
    <cellStyle name="_Buuchinh - Market_05 Doanh nghiep va Ca the_2011 (Ok)" xfId="1379"/>
    <cellStyle name="_Buuchinh - Market_07 NGTT CN 2012" xfId="1380"/>
    <cellStyle name="_Buuchinh - Market_08 Thuong mai Tong muc - Diep" xfId="1381"/>
    <cellStyle name="_Buuchinh - Market_08 Thuong mai va Du lich (Ok)" xfId="1382"/>
    <cellStyle name="_Buuchinh - Market_09 Chi so gia 2011- VuTKG-1 (Ok)" xfId="1383"/>
    <cellStyle name="_Buuchinh - Market_09 Du lich" xfId="1384"/>
    <cellStyle name="_Buuchinh - Market_10 Van tai va BCVT (da sua ok)" xfId="1385"/>
    <cellStyle name="_Buuchinh - Market_11 (3)" xfId="1386"/>
    <cellStyle name="_Buuchinh - Market_11 (3)_04 Doanh nghiep va CSKDCT 2012" xfId="1387"/>
    <cellStyle name="_Buuchinh - Market_11 (3)_Xl0000167" xfId="1388"/>
    <cellStyle name="_Buuchinh - Market_12 (2)" xfId="1389"/>
    <cellStyle name="_Buuchinh - Market_12 (2)_04 Doanh nghiep va CSKDCT 2012" xfId="1390"/>
    <cellStyle name="_Buuchinh - Market_12 (2)_Xl0000167" xfId="1391"/>
    <cellStyle name="_Buuchinh - Market_12 Giao duc, Y Te va Muc songnam2011" xfId="1392"/>
    <cellStyle name="_Buuchinh - Market_13 Van tai 2012" xfId="1393"/>
    <cellStyle name="_Buuchinh - Market_Giaoduc2013(ok)" xfId="1394"/>
    <cellStyle name="_Buuchinh - Market_Maket NGTT2012 LN,TS (7-1-2013)" xfId="1395"/>
    <cellStyle name="_Buuchinh - Market_Maket NGTT2012 LN,TS (7-1-2013)_Nongnghiep" xfId="1396"/>
    <cellStyle name="_Buuchinh - Market_Ngiam_lamnghiep_2011_v2(1)(1)" xfId="1397"/>
    <cellStyle name="_Buuchinh - Market_Ngiam_lamnghiep_2011_v2(1)(1)_Nongnghiep" xfId="1398"/>
    <cellStyle name="_Buuchinh - Market_NGTT LN,TS 2012 (Chuan)" xfId="1399"/>
    <cellStyle name="_Buuchinh - Market_Nien giam TT Vu Nong nghiep 2012(solieu)-gui Vu TH 29-3-2013" xfId="1400"/>
    <cellStyle name="_Buuchinh - Market_Nongnghiep" xfId="1401"/>
    <cellStyle name="_Buuchinh - Market_Nongnghiep NGDD 2012_cap nhat den 24-5-2013(1)" xfId="1402"/>
    <cellStyle name="_Buuchinh - Market_Nongnghiep_Nongnghiep NGDD 2012_cap nhat den 24-5-2013(1)" xfId="1403"/>
    <cellStyle name="_Buuchinh - Market_Xl0000147" xfId="1404"/>
    <cellStyle name="_Buuchinh - Market_Xl0000167" xfId="1405"/>
    <cellStyle name="_Buuchinh - Market_XNK" xfId="1406"/>
    <cellStyle name="_csGDPngVN" xfId="1407"/>
    <cellStyle name="_CSKDCT 2010" xfId="1408"/>
    <cellStyle name="_CSKDCT 2010_Bo sung 04 bieu Cong nghiep" xfId="1409"/>
    <cellStyle name="_da sua bo nam 2000 VT- 2011 - NGTT diep" xfId="1410"/>
    <cellStyle name="_da sua bo nam 2000 VT- 2011 - NGTT diep_02  Dan so lao dong(OK)" xfId="1411"/>
    <cellStyle name="_da sua bo nam 2000 VT- 2011 - NGTT diep_03 TKQG va Thu chi NSNN 2012" xfId="1412"/>
    <cellStyle name="_da sua bo nam 2000 VT- 2011 - NGTT diep_04 Doanh nghiep va CSKDCT 2012" xfId="1413"/>
    <cellStyle name="_da sua bo nam 2000 VT- 2011 - NGTT diep_05 Doanh nghiep va Ca the_2011 (Ok)" xfId="1414"/>
    <cellStyle name="_da sua bo nam 2000 VT- 2011 - NGTT diep_07 NGTT CN 2012" xfId="1415"/>
    <cellStyle name="_da sua bo nam 2000 VT- 2011 - NGTT diep_08 Thuong mai Tong muc - Diep" xfId="1416"/>
    <cellStyle name="_da sua bo nam 2000 VT- 2011 - NGTT diep_08 Thuong mai va Du lich (Ok)" xfId="1417"/>
    <cellStyle name="_da sua bo nam 2000 VT- 2011 - NGTT diep_09 Chi so gia 2011- VuTKG-1 (Ok)" xfId="1418"/>
    <cellStyle name="_da sua bo nam 2000 VT- 2011 - NGTT diep_09 Du lich" xfId="1419"/>
    <cellStyle name="_da sua bo nam 2000 VT- 2011 - NGTT diep_10 Van tai va BCVT (da sua ok)" xfId="1420"/>
    <cellStyle name="_da sua bo nam 2000 VT- 2011 - NGTT diep_11 (3)" xfId="1421"/>
    <cellStyle name="_da sua bo nam 2000 VT- 2011 - NGTT diep_11 (3)_04 Doanh nghiep va CSKDCT 2012" xfId="1422"/>
    <cellStyle name="_da sua bo nam 2000 VT- 2011 - NGTT diep_11 (3)_Xl0000167" xfId="1423"/>
    <cellStyle name="_da sua bo nam 2000 VT- 2011 - NGTT diep_12 (2)" xfId="1424"/>
    <cellStyle name="_da sua bo nam 2000 VT- 2011 - NGTT diep_12 (2)_04 Doanh nghiep va CSKDCT 2012" xfId="1425"/>
    <cellStyle name="_da sua bo nam 2000 VT- 2011 - NGTT diep_12 (2)_Xl0000167" xfId="1426"/>
    <cellStyle name="_da sua bo nam 2000 VT- 2011 - NGTT diep_12 Giao duc, Y Te va Muc songnam2011" xfId="1427"/>
    <cellStyle name="_da sua bo nam 2000 VT- 2011 - NGTT diep_13 Van tai 2012" xfId="1428"/>
    <cellStyle name="_da sua bo nam 2000 VT- 2011 - NGTT diep_Giaoduc2013(ok)" xfId="1429"/>
    <cellStyle name="_da sua bo nam 2000 VT- 2011 - NGTT diep_Maket NGTT2012 LN,TS (7-1-2013)" xfId="1430"/>
    <cellStyle name="_da sua bo nam 2000 VT- 2011 - NGTT diep_Maket NGTT2012 LN,TS (7-1-2013)_Nongnghiep" xfId="1431"/>
    <cellStyle name="_da sua bo nam 2000 VT- 2011 - NGTT diep_Ngiam_lamnghiep_2011_v2(1)(1)" xfId="1432"/>
    <cellStyle name="_da sua bo nam 2000 VT- 2011 - NGTT diep_Ngiam_lamnghiep_2011_v2(1)(1)_Nongnghiep" xfId="1433"/>
    <cellStyle name="_da sua bo nam 2000 VT- 2011 - NGTT diep_NGTT LN,TS 2012 (Chuan)" xfId="1434"/>
    <cellStyle name="_da sua bo nam 2000 VT- 2011 - NGTT diep_Nien giam TT Vu Nong nghiep 2012(solieu)-gui Vu TH 29-3-2013" xfId="1435"/>
    <cellStyle name="_da sua bo nam 2000 VT- 2011 - NGTT diep_Nongnghiep" xfId="1436"/>
    <cellStyle name="_da sua bo nam 2000 VT- 2011 - NGTT diep_Nongnghiep NGDD 2012_cap nhat den 24-5-2013(1)" xfId="1437"/>
    <cellStyle name="_da sua bo nam 2000 VT- 2011 - NGTT diep_Nongnghiep_Nongnghiep NGDD 2012_cap nhat den 24-5-2013(1)" xfId="1438"/>
    <cellStyle name="_da sua bo nam 2000 VT- 2011 - NGTT diep_Xl0000147" xfId="1439"/>
    <cellStyle name="_da sua bo nam 2000 VT- 2011 - NGTT diep_Xl0000167" xfId="1440"/>
    <cellStyle name="_da sua bo nam 2000 VT- 2011 - NGTT diep_XNK" xfId="1441"/>
    <cellStyle name="_Doi Ngheo(TV)" xfId="1442"/>
    <cellStyle name="_Du lich" xfId="1443"/>
    <cellStyle name="_Du lich_02  Dan so lao dong(OK)" xfId="1444"/>
    <cellStyle name="_Du lich_03 TKQG va Thu chi NSNN 2012" xfId="1445"/>
    <cellStyle name="_Du lich_04 Doanh nghiep va CSKDCT 2012" xfId="1446"/>
    <cellStyle name="_Du lich_05 Doanh nghiep va Ca the_2011 (Ok)" xfId="1447"/>
    <cellStyle name="_Du lich_07 NGTT CN 2012" xfId="1448"/>
    <cellStyle name="_Du lich_08 Thuong mai Tong muc - Diep" xfId="1449"/>
    <cellStyle name="_Du lich_08 Thuong mai va Du lich (Ok)" xfId="1450"/>
    <cellStyle name="_Du lich_09 Chi so gia 2011- VuTKG-1 (Ok)" xfId="1451"/>
    <cellStyle name="_Du lich_09 Du lich" xfId="1452"/>
    <cellStyle name="_Du lich_10 Van tai va BCVT (da sua ok)" xfId="1453"/>
    <cellStyle name="_Du lich_11 (3)" xfId="1454"/>
    <cellStyle name="_Du lich_11 (3)_04 Doanh nghiep va CSKDCT 2012" xfId="1455"/>
    <cellStyle name="_Du lich_11 (3)_Xl0000167" xfId="1456"/>
    <cellStyle name="_Du lich_12 (2)" xfId="1457"/>
    <cellStyle name="_Du lich_12 (2)_04 Doanh nghiep va CSKDCT 2012" xfId="1458"/>
    <cellStyle name="_Du lich_12 (2)_Xl0000167" xfId="1459"/>
    <cellStyle name="_Du lich_12 Giao duc, Y Te va Muc songnam2011" xfId="1460"/>
    <cellStyle name="_Du lich_13 Van tai 2012" xfId="1461"/>
    <cellStyle name="_Du lich_Giaoduc2013(ok)" xfId="1462"/>
    <cellStyle name="_Du lich_Maket NGTT2012 LN,TS (7-1-2013)" xfId="1463"/>
    <cellStyle name="_Du lich_Maket NGTT2012 LN,TS (7-1-2013)_Nongnghiep" xfId="1464"/>
    <cellStyle name="_Du lich_Ngiam_lamnghiep_2011_v2(1)(1)" xfId="1465"/>
    <cellStyle name="_Du lich_Ngiam_lamnghiep_2011_v2(1)(1)_Nongnghiep" xfId="1466"/>
    <cellStyle name="_Du lich_NGTT LN,TS 2012 (Chuan)" xfId="1467"/>
    <cellStyle name="_Du lich_Nien giam TT Vu Nong nghiep 2012(solieu)-gui Vu TH 29-3-2013" xfId="1468"/>
    <cellStyle name="_Du lich_Nongnghiep" xfId="1469"/>
    <cellStyle name="_Du lich_Nongnghiep NGDD 2012_cap nhat den 24-5-2013(1)" xfId="1470"/>
    <cellStyle name="_Du lich_Nongnghiep_Nongnghiep NGDD 2012_cap nhat den 24-5-2013(1)" xfId="1471"/>
    <cellStyle name="_Du lich_Xl0000147" xfId="1472"/>
    <cellStyle name="_Du lich_Xl0000167" xfId="1473"/>
    <cellStyle name="_Du lich_XNK" xfId="1474"/>
    <cellStyle name="_KT (2)" xfId="1475"/>
    <cellStyle name="_KT (2)_1" xfId="1476"/>
    <cellStyle name="_KT (2)_2" xfId="1477"/>
    <cellStyle name="_KT (2)_2_TG-TH" xfId="1478"/>
    <cellStyle name="_KT (2)_3" xfId="1479"/>
    <cellStyle name="_KT (2)_3_TG-TH" xfId="1480"/>
    <cellStyle name="_KT (2)_4" xfId="1481"/>
    <cellStyle name="_KT (2)_4_TG-TH" xfId="1482"/>
    <cellStyle name="_KT (2)_5" xfId="1483"/>
    <cellStyle name="_KT (2)_TG-TH" xfId="1484"/>
    <cellStyle name="_KT_TG" xfId="1485"/>
    <cellStyle name="_KT_TG_1" xfId="1486"/>
    <cellStyle name="_KT_TG_2" xfId="1487"/>
    <cellStyle name="_KT_TG_3" xfId="1488"/>
    <cellStyle name="_KT_TG_4" xfId="1489"/>
    <cellStyle name="_NGTK-tomtat-2010-DSLD-10-3-2011_final_4" xfId="1490"/>
    <cellStyle name="_NGTK-tomtat-2010-DSLD-10-3-2011_final_4_01 Don vi HC" xfId="1491"/>
    <cellStyle name="_NGTK-tomtat-2010-DSLD-10-3-2011_final_4_02 Danso_Laodong 2012(chuan) CO SO" xfId="1492"/>
    <cellStyle name="_NGTK-tomtat-2010-DSLD-10-3-2011_final_4_04 Doanh nghiep va CSKDCT 2012" xfId="1493"/>
    <cellStyle name="_NGTK-tomtat-2010-DSLD-10-3-2011_final_4_NGDD 2013 Thu chi NSNN " xfId="1494"/>
    <cellStyle name="_NGTK-tomtat-2010-DSLD-10-3-2011_final_4_Nien giam KT_TV 2010" xfId="1495"/>
    <cellStyle name="_NGTK-tomtat-2010-DSLD-10-3-2011_final_4_Xl0000167" xfId="1496"/>
    <cellStyle name="_NGTT 2011 - XNK" xfId="1497"/>
    <cellStyle name="_NGTT 2011 - XNK - Market dasua" xfId="1498"/>
    <cellStyle name="_NGTT 2011 - XNK - Market dasua_02  Dan so lao dong(OK)" xfId="1499"/>
    <cellStyle name="_NGTT 2011 - XNK - Market dasua_03 TKQG va Thu chi NSNN 2012" xfId="1500"/>
    <cellStyle name="_NGTT 2011 - XNK - Market dasua_04 Doanh nghiep va CSKDCT 2012" xfId="1501"/>
    <cellStyle name="_NGTT 2011 - XNK - Market dasua_05 Doanh nghiep va Ca the_2011 (Ok)" xfId="1502"/>
    <cellStyle name="_NGTT 2011 - XNK - Market dasua_07 NGTT CN 2012" xfId="1503"/>
    <cellStyle name="_NGTT 2011 - XNK - Market dasua_08 Thuong mai Tong muc - Diep" xfId="1504"/>
    <cellStyle name="_NGTT 2011 - XNK - Market dasua_08 Thuong mai va Du lich (Ok)" xfId="1505"/>
    <cellStyle name="_NGTT 2011 - XNK - Market dasua_09 Chi so gia 2011- VuTKG-1 (Ok)" xfId="1506"/>
    <cellStyle name="_NGTT 2011 - XNK - Market dasua_09 Du lich" xfId="1507"/>
    <cellStyle name="_NGTT 2011 - XNK - Market dasua_10 Van tai va BCVT (da sua ok)" xfId="1508"/>
    <cellStyle name="_NGTT 2011 - XNK - Market dasua_11 (3)" xfId="1509"/>
    <cellStyle name="_NGTT 2011 - XNK - Market dasua_11 (3)_04 Doanh nghiep va CSKDCT 2012" xfId="1510"/>
    <cellStyle name="_NGTT 2011 - XNK - Market dasua_11 (3)_Xl0000167" xfId="1511"/>
    <cellStyle name="_NGTT 2011 - XNK - Market dasua_12 (2)" xfId="1512"/>
    <cellStyle name="_NGTT 2011 - XNK - Market dasua_12 (2)_04 Doanh nghiep va CSKDCT 2012" xfId="1513"/>
    <cellStyle name="_NGTT 2011 - XNK - Market dasua_12 (2)_Xl0000167" xfId="1514"/>
    <cellStyle name="_NGTT 2011 - XNK - Market dasua_12 Giao duc, Y Te va Muc songnam2011" xfId="1515"/>
    <cellStyle name="_NGTT 2011 - XNK - Market dasua_13 Van tai 2012" xfId="1516"/>
    <cellStyle name="_NGTT 2011 - XNK - Market dasua_Giaoduc2013(ok)" xfId="1517"/>
    <cellStyle name="_NGTT 2011 - XNK - Market dasua_Maket NGTT2012 LN,TS (7-1-2013)" xfId="1518"/>
    <cellStyle name="_NGTT 2011 - XNK - Market dasua_Maket NGTT2012 LN,TS (7-1-2013)_Nongnghiep" xfId="1519"/>
    <cellStyle name="_NGTT 2011 - XNK - Market dasua_Ngiam_lamnghiep_2011_v2(1)(1)" xfId="1520"/>
    <cellStyle name="_NGTT 2011 - XNK - Market dasua_Ngiam_lamnghiep_2011_v2(1)(1)_Nongnghiep" xfId="1521"/>
    <cellStyle name="_NGTT 2011 - XNK - Market dasua_NGTT LN,TS 2012 (Chuan)" xfId="1522"/>
    <cellStyle name="_NGTT 2011 - XNK - Market dasua_Nien giam TT Vu Nong nghiep 2012(solieu)-gui Vu TH 29-3-2013" xfId="1523"/>
    <cellStyle name="_NGTT 2011 - XNK - Market dasua_Nongnghiep" xfId="1524"/>
    <cellStyle name="_NGTT 2011 - XNK - Market dasua_Nongnghiep NGDD 2012_cap nhat den 24-5-2013(1)" xfId="1525"/>
    <cellStyle name="_NGTT 2011 - XNK - Market dasua_Nongnghiep_Nongnghiep NGDD 2012_cap nhat den 24-5-2013(1)" xfId="1526"/>
    <cellStyle name="_NGTT 2011 - XNK - Market dasua_Xl0000147" xfId="1527"/>
    <cellStyle name="_NGTT 2011 - XNK - Market dasua_Xl0000167" xfId="1528"/>
    <cellStyle name="_NGTT 2011 - XNK - Market dasua_XNK" xfId="1529"/>
    <cellStyle name="_Nonglamthuysan" xfId="1530"/>
    <cellStyle name="_Nonglamthuysan_02  Dan so lao dong(OK)" xfId="1531"/>
    <cellStyle name="_Nonglamthuysan_03 TKQG va Thu chi NSNN 2012" xfId="1532"/>
    <cellStyle name="_Nonglamthuysan_04 Doanh nghiep va CSKDCT 2012" xfId="1533"/>
    <cellStyle name="_Nonglamthuysan_05 Doanh nghiep va Ca the_2011 (Ok)" xfId="1534"/>
    <cellStyle name="_Nonglamthuysan_07 NGTT CN 2012" xfId="1535"/>
    <cellStyle name="_Nonglamthuysan_08 Thuong mai Tong muc - Diep" xfId="1536"/>
    <cellStyle name="_Nonglamthuysan_08 Thuong mai va Du lich (Ok)" xfId="1537"/>
    <cellStyle name="_Nonglamthuysan_09 Chi so gia 2011- VuTKG-1 (Ok)" xfId="1538"/>
    <cellStyle name="_Nonglamthuysan_09 Du lich" xfId="1539"/>
    <cellStyle name="_Nonglamthuysan_10 Van tai va BCVT (da sua ok)" xfId="1540"/>
    <cellStyle name="_Nonglamthuysan_11 (3)" xfId="1541"/>
    <cellStyle name="_Nonglamthuysan_11 (3)_04 Doanh nghiep va CSKDCT 2012" xfId="1542"/>
    <cellStyle name="_Nonglamthuysan_11 (3)_Xl0000167" xfId="1543"/>
    <cellStyle name="_Nonglamthuysan_12 (2)" xfId="1544"/>
    <cellStyle name="_Nonglamthuysan_12 (2)_04 Doanh nghiep va CSKDCT 2012" xfId="1545"/>
    <cellStyle name="_Nonglamthuysan_12 (2)_Xl0000167" xfId="1546"/>
    <cellStyle name="_Nonglamthuysan_12 Giao duc, Y Te va Muc songnam2011" xfId="1547"/>
    <cellStyle name="_Nonglamthuysan_13 Van tai 2012" xfId="1548"/>
    <cellStyle name="_Nonglamthuysan_Giaoduc2013(ok)" xfId="1549"/>
    <cellStyle name="_Nonglamthuysan_Maket NGTT2012 LN,TS (7-1-2013)" xfId="1550"/>
    <cellStyle name="_Nonglamthuysan_Maket NGTT2012 LN,TS (7-1-2013)_Nongnghiep" xfId="1551"/>
    <cellStyle name="_Nonglamthuysan_Ngiam_lamnghiep_2011_v2(1)(1)" xfId="1552"/>
    <cellStyle name="_Nonglamthuysan_Ngiam_lamnghiep_2011_v2(1)(1)_Nongnghiep" xfId="1553"/>
    <cellStyle name="_Nonglamthuysan_NGTT LN,TS 2012 (Chuan)" xfId="1554"/>
    <cellStyle name="_Nonglamthuysan_Nien giam TT Vu Nong nghiep 2012(solieu)-gui Vu TH 29-3-2013" xfId="1555"/>
    <cellStyle name="_Nonglamthuysan_Nongnghiep" xfId="1556"/>
    <cellStyle name="_Nonglamthuysan_Nongnghiep NGDD 2012_cap nhat den 24-5-2013(1)" xfId="1557"/>
    <cellStyle name="_Nonglamthuysan_Nongnghiep_Nongnghiep NGDD 2012_cap nhat den 24-5-2013(1)" xfId="1558"/>
    <cellStyle name="_Nonglamthuysan_Xl0000147" xfId="1559"/>
    <cellStyle name="_Nonglamthuysan_Xl0000167" xfId="1560"/>
    <cellStyle name="_Nonglamthuysan_XNK" xfId="1561"/>
    <cellStyle name="_NSNN" xfId="1562"/>
    <cellStyle name="_So lieu quoc te TH" xfId="1563"/>
    <cellStyle name="_So lieu quoc te TH_02  Dan so lao dong(OK)" xfId="1564"/>
    <cellStyle name="_So lieu quoc te TH_03 TKQG va Thu chi NSNN 2012" xfId="1565"/>
    <cellStyle name="_So lieu quoc te TH_04 Doanh nghiep va CSKDCT 2012" xfId="1566"/>
    <cellStyle name="_So lieu quoc te TH_05 Doanh nghiep va Ca the_2011 (Ok)" xfId="1567"/>
    <cellStyle name="_So lieu quoc te TH_07 NGTT CN 2012" xfId="1568"/>
    <cellStyle name="_So lieu quoc te TH_08 Thuong mai Tong muc - Diep" xfId="1569"/>
    <cellStyle name="_So lieu quoc te TH_08 Thuong mai va Du lich (Ok)" xfId="1570"/>
    <cellStyle name="_So lieu quoc te TH_09 Chi so gia 2011- VuTKG-1 (Ok)" xfId="1571"/>
    <cellStyle name="_So lieu quoc te TH_09 Du lich" xfId="1572"/>
    <cellStyle name="_So lieu quoc te TH_10 Van tai va BCVT (da sua ok)" xfId="1573"/>
    <cellStyle name="_So lieu quoc te TH_11 (3)" xfId="1574"/>
    <cellStyle name="_So lieu quoc te TH_11 (3)_04 Doanh nghiep va CSKDCT 2012" xfId="1575"/>
    <cellStyle name="_So lieu quoc te TH_11 (3)_Xl0000167" xfId="1576"/>
    <cellStyle name="_So lieu quoc te TH_12 (2)" xfId="1577"/>
    <cellStyle name="_So lieu quoc te TH_12 (2)_04 Doanh nghiep va CSKDCT 2012" xfId="1578"/>
    <cellStyle name="_So lieu quoc te TH_12 (2)_Xl0000167" xfId="1579"/>
    <cellStyle name="_So lieu quoc te TH_12 Giao duc, Y Te va Muc songnam2011" xfId="1580"/>
    <cellStyle name="_So lieu quoc te TH_13 Van tai 2012" xfId="1581"/>
    <cellStyle name="_So lieu quoc te TH_Giaoduc2013(ok)" xfId="1582"/>
    <cellStyle name="_So lieu quoc te TH_Maket NGTT2012 LN,TS (7-1-2013)" xfId="1583"/>
    <cellStyle name="_So lieu quoc te TH_Maket NGTT2012 LN,TS (7-1-2013)_Nongnghiep" xfId="1584"/>
    <cellStyle name="_So lieu quoc te TH_Ngiam_lamnghiep_2011_v2(1)(1)" xfId="1585"/>
    <cellStyle name="_So lieu quoc te TH_Ngiam_lamnghiep_2011_v2(1)(1)_Nongnghiep" xfId="1586"/>
    <cellStyle name="_So lieu quoc te TH_NGTT LN,TS 2012 (Chuan)" xfId="1587"/>
    <cellStyle name="_So lieu quoc te TH_Nien giam TT Vu Nong nghiep 2012(solieu)-gui Vu TH 29-3-2013" xfId="1588"/>
    <cellStyle name="_So lieu quoc te TH_Nongnghiep" xfId="1589"/>
    <cellStyle name="_So lieu quoc te TH_Nongnghiep NGDD 2012_cap nhat den 24-5-2013(1)" xfId="1590"/>
    <cellStyle name="_So lieu quoc te TH_Nongnghiep_Nongnghiep NGDD 2012_cap nhat den 24-5-2013(1)" xfId="1591"/>
    <cellStyle name="_So lieu quoc te TH_Xl0000147" xfId="1592"/>
    <cellStyle name="_So lieu quoc te TH_Xl0000167" xfId="1593"/>
    <cellStyle name="_So lieu quoc te TH_XNK" xfId="1594"/>
    <cellStyle name="_TangGDP" xfId="1595"/>
    <cellStyle name="_TG-TH" xfId="1596"/>
    <cellStyle name="_TG-TH_1" xfId="1597"/>
    <cellStyle name="_TG-TH_2" xfId="1598"/>
    <cellStyle name="_TG-TH_3" xfId="1599"/>
    <cellStyle name="_TG-TH_4" xfId="1600"/>
    <cellStyle name="_Tich luy" xfId="1601"/>
    <cellStyle name="_Tieudung" xfId="1602"/>
    <cellStyle name="_Tong hop NGTT" xfId="1603"/>
    <cellStyle name="_Tong hop NGTT_01 Don vi HC" xfId="1604"/>
    <cellStyle name="_Tong hop NGTT_02 Danso_Laodong 2012(chuan) CO SO" xfId="1605"/>
    <cellStyle name="_Tong hop NGTT_04 Doanh nghiep va CSKDCT 2012" xfId="1606"/>
    <cellStyle name="_Tong hop NGTT_NGDD 2013 Thu chi NSNN " xfId="1607"/>
    <cellStyle name="_Tong hop NGTT_Nien giam KT_TV 2010" xfId="1608"/>
    <cellStyle name="_Tong hop NGTT_Xl0000167" xfId="1609"/>
    <cellStyle name="1" xfId="1610"/>
    <cellStyle name="1 10" xfId="1611"/>
    <cellStyle name="1 11" xfId="1612"/>
    <cellStyle name="1 12" xfId="1613"/>
    <cellStyle name="1 13" xfId="1614"/>
    <cellStyle name="1 14" xfId="1615"/>
    <cellStyle name="1 15" xfId="1616"/>
    <cellStyle name="1 16" xfId="1617"/>
    <cellStyle name="1 17" xfId="1618"/>
    <cellStyle name="1 18" xfId="1619"/>
    <cellStyle name="1 19" xfId="1620"/>
    <cellStyle name="1 2" xfId="1621"/>
    <cellStyle name="1 3" xfId="1622"/>
    <cellStyle name="1 4" xfId="1623"/>
    <cellStyle name="1 5" xfId="1624"/>
    <cellStyle name="1 6" xfId="1625"/>
    <cellStyle name="1 7" xfId="1626"/>
    <cellStyle name="1 8" xfId="1627"/>
    <cellStyle name="1 9" xfId="1628"/>
    <cellStyle name="1_01 Don vi HC" xfId="1629"/>
    <cellStyle name="1_01 DVHC-DSLD 2010" xfId="1630"/>
    <cellStyle name="1_01 DVHC-DSLD 2010_01 Don vi HC" xfId="1631"/>
    <cellStyle name="1_01 DVHC-DSLD 2010_02 Danso_Laodong 2012(chuan) CO SO" xfId="1632"/>
    <cellStyle name="1_01 DVHC-DSLD 2010_04 Doanh nghiep va CSKDCT 2012" xfId="1633"/>
    <cellStyle name="1_01 DVHC-DSLD 2010_08 Thuong mai Tong muc - Diep" xfId="1634"/>
    <cellStyle name="1_01 DVHC-DSLD 2010_Bo sung 04 bieu Cong nghiep" xfId="1635"/>
    <cellStyle name="1_01 DVHC-DSLD 2010_Mau" xfId="1636"/>
    <cellStyle name="1_01 DVHC-DSLD 2010_NGDD 2013 Thu chi NSNN " xfId="1637"/>
    <cellStyle name="1_01 DVHC-DSLD 2010_Nien giam KT_TV 2010" xfId="1638"/>
    <cellStyle name="1_01 DVHC-DSLD 2010_nien giam tom tat 2010 (thuy)" xfId="1639"/>
    <cellStyle name="1_01 DVHC-DSLD 2010_nien giam tom tat 2010 (thuy)_01 Don vi HC" xfId="1640"/>
    <cellStyle name="1_01 DVHC-DSLD 2010_nien giam tom tat 2010 (thuy)_02 Danso_Laodong 2012(chuan) CO SO" xfId="1641"/>
    <cellStyle name="1_01 DVHC-DSLD 2010_nien giam tom tat 2010 (thuy)_04 Doanh nghiep va CSKDCT 2012" xfId="1642"/>
    <cellStyle name="1_01 DVHC-DSLD 2010_nien giam tom tat 2010 (thuy)_08 Thuong mai Tong muc - Diep" xfId="1643"/>
    <cellStyle name="1_01 DVHC-DSLD 2010_nien giam tom tat 2010 (thuy)_09 Thuong mai va Du lich" xfId="1644"/>
    <cellStyle name="1_01 DVHC-DSLD 2010_nien giam tom tat 2010 (thuy)_09 Thuong mai va Du lich_01 Don vi HC" xfId="1645"/>
    <cellStyle name="1_01 DVHC-DSLD 2010_nien giam tom tat 2010 (thuy)_09 Thuong mai va Du lich_NGDD 2013 Thu chi NSNN " xfId="1646"/>
    <cellStyle name="1_01 DVHC-DSLD 2010_nien giam tom tat 2010 (thuy)_Xl0000167" xfId="1647"/>
    <cellStyle name="1_01 DVHC-DSLD 2010_Tong hop NGTT" xfId="1648"/>
    <cellStyle name="1_01 DVHC-DSLD 2010_Tong hop NGTT_09 Thuong mai va Du lich" xfId="1649"/>
    <cellStyle name="1_01 DVHC-DSLD 2010_Tong hop NGTT_09 Thuong mai va Du lich_01 Don vi HC" xfId="1650"/>
    <cellStyle name="1_01 DVHC-DSLD 2010_Tong hop NGTT_09 Thuong mai va Du lich_NGDD 2013 Thu chi NSNN " xfId="1651"/>
    <cellStyle name="1_01 DVHC-DSLD 2010_Xl0000167" xfId="1652"/>
    <cellStyle name="1_02  Dan so lao dong(OK)" xfId="1653"/>
    <cellStyle name="1_02 Danso_Laodong 2012(chuan) CO SO" xfId="1654"/>
    <cellStyle name="1_03 Dautu 2010" xfId="1655"/>
    <cellStyle name="1_03 Dautu 2010_01 Don vi HC" xfId="1656"/>
    <cellStyle name="1_03 Dautu 2010_02 Danso_Laodong 2012(chuan) CO SO" xfId="1657"/>
    <cellStyle name="1_03 Dautu 2010_04 Doanh nghiep va CSKDCT 2012" xfId="1658"/>
    <cellStyle name="1_03 Dautu 2010_08 Thuong mai Tong muc - Diep" xfId="1659"/>
    <cellStyle name="1_03 Dautu 2010_09 Thuong mai va Du lich" xfId="1660"/>
    <cellStyle name="1_03 Dautu 2010_09 Thuong mai va Du lich_01 Don vi HC" xfId="1661"/>
    <cellStyle name="1_03 Dautu 2010_09 Thuong mai va Du lich_NGDD 2013 Thu chi NSNN " xfId="1662"/>
    <cellStyle name="1_03 Dautu 2010_Xl0000167" xfId="1663"/>
    <cellStyle name="1_03 TKQG" xfId="1664"/>
    <cellStyle name="1_03 TKQG_02  Dan so lao dong(OK)" xfId="1665"/>
    <cellStyle name="1_03 TKQG_Xl0000167" xfId="1666"/>
    <cellStyle name="1_04 Doanh nghiep va CSKDCT 2012" xfId="1667"/>
    <cellStyle name="1_05 Doanh nghiep va Ca the_2011 (Ok)" xfId="1668"/>
    <cellStyle name="1_05 Thu chi NSNN" xfId="1669"/>
    <cellStyle name="1_05 Thuong mai" xfId="1670"/>
    <cellStyle name="1_05 Thuong mai_01 Don vi HC" xfId="1671"/>
    <cellStyle name="1_05 Thuong mai_02 Danso_Laodong 2012(chuan) CO SO" xfId="1672"/>
    <cellStyle name="1_05 Thuong mai_04 Doanh nghiep va CSKDCT 2012" xfId="1673"/>
    <cellStyle name="1_05 Thuong mai_NGDD 2013 Thu chi NSNN " xfId="1674"/>
    <cellStyle name="1_05 Thuong mai_Nien giam KT_TV 2010" xfId="1675"/>
    <cellStyle name="1_05 Thuong mai_Xl0000167" xfId="1676"/>
    <cellStyle name="1_06 Nong, lam nghiep 2010  (ok)" xfId="1677"/>
    <cellStyle name="1_06 Van tai" xfId="1678"/>
    <cellStyle name="1_06 Van tai_01 Don vi HC" xfId="1679"/>
    <cellStyle name="1_06 Van tai_02 Danso_Laodong 2012(chuan) CO SO" xfId="1680"/>
    <cellStyle name="1_06 Van tai_04 Doanh nghiep va CSKDCT 2012" xfId="1681"/>
    <cellStyle name="1_06 Van tai_NGDD 2013 Thu chi NSNN " xfId="1682"/>
    <cellStyle name="1_06 Van tai_Nien giam KT_TV 2010" xfId="1683"/>
    <cellStyle name="1_06 Van tai_Xl0000167" xfId="1684"/>
    <cellStyle name="1_07 Buu dien" xfId="1685"/>
    <cellStyle name="1_07 Buu dien_01 Don vi HC" xfId="1686"/>
    <cellStyle name="1_07 Buu dien_02 Danso_Laodong 2012(chuan) CO SO" xfId="1687"/>
    <cellStyle name="1_07 Buu dien_04 Doanh nghiep va CSKDCT 2012" xfId="1688"/>
    <cellStyle name="1_07 Buu dien_NGDD 2013 Thu chi NSNN " xfId="1689"/>
    <cellStyle name="1_07 Buu dien_Nien giam KT_TV 2010" xfId="1690"/>
    <cellStyle name="1_07 Buu dien_Xl0000167" xfId="1691"/>
    <cellStyle name="1_07 NGTT CN 2012" xfId="1692"/>
    <cellStyle name="1_08 Thuong mai Tong muc - Diep" xfId="1693"/>
    <cellStyle name="1_08 Thuong mai va Du lich (Ok)" xfId="1694"/>
    <cellStyle name="1_08 Van tai" xfId="1695"/>
    <cellStyle name="1_08 Van tai_01 Don vi HC" xfId="1696"/>
    <cellStyle name="1_08 Van tai_02 Danso_Laodong 2012(chuan) CO SO" xfId="1697"/>
    <cellStyle name="1_08 Van tai_04 Doanh nghiep va CSKDCT 2012" xfId="1698"/>
    <cellStyle name="1_08 Van tai_NGDD 2013 Thu chi NSNN " xfId="1699"/>
    <cellStyle name="1_08 Van tai_Nien giam KT_TV 2010" xfId="1700"/>
    <cellStyle name="1_08 Van tai_Xl0000167" xfId="1701"/>
    <cellStyle name="1_08 Yte-van hoa" xfId="1702"/>
    <cellStyle name="1_08 Yte-van hoa_01 Don vi HC" xfId="1703"/>
    <cellStyle name="1_08 Yte-van hoa_02 Danso_Laodong 2012(chuan) CO SO" xfId="1704"/>
    <cellStyle name="1_08 Yte-van hoa_04 Doanh nghiep va CSKDCT 2012" xfId="1705"/>
    <cellStyle name="1_08 Yte-van hoa_NGDD 2013 Thu chi NSNN " xfId="1706"/>
    <cellStyle name="1_08 Yte-van hoa_Nien giam KT_TV 2010" xfId="1707"/>
    <cellStyle name="1_08 Yte-van hoa_Xl0000167" xfId="1708"/>
    <cellStyle name="1_09 Chi so gia 2011- VuTKG-1 (Ok)" xfId="1709"/>
    <cellStyle name="1_09 Du lich" xfId="1710"/>
    <cellStyle name="1_09 Thuong mai va Du lich" xfId="1711"/>
    <cellStyle name="1_09 Thuong mai va Du lich_01 Don vi HC" xfId="1712"/>
    <cellStyle name="1_09 Thuong mai va Du lich_NGDD 2013 Thu chi NSNN " xfId="1713"/>
    <cellStyle name="1_10 Market VH, YT, GD, NGTT 2011 " xfId="1714"/>
    <cellStyle name="1_10 Market VH, YT, GD, NGTT 2011 _02  Dan so lao dong(OK)" xfId="1715"/>
    <cellStyle name="1_10 Market VH, YT, GD, NGTT 2011 _03 TKQG va Thu chi NSNN 2012" xfId="1716"/>
    <cellStyle name="1_10 Market VH, YT, GD, NGTT 2011 _04 Doanh nghiep va CSKDCT 2012" xfId="1717"/>
    <cellStyle name="1_10 Market VH, YT, GD, NGTT 2011 _05 Doanh nghiep va Ca the_2011 (Ok)" xfId="1718"/>
    <cellStyle name="1_10 Market VH, YT, GD, NGTT 2011 _07 NGTT CN 2012" xfId="1719"/>
    <cellStyle name="1_10 Market VH, YT, GD, NGTT 2011 _08 Thuong mai Tong muc - Diep" xfId="1720"/>
    <cellStyle name="1_10 Market VH, YT, GD, NGTT 2011 _08 Thuong mai va Du lich (Ok)" xfId="1721"/>
    <cellStyle name="1_10 Market VH, YT, GD, NGTT 2011 _09 Chi so gia 2011- VuTKG-1 (Ok)" xfId="1722"/>
    <cellStyle name="1_10 Market VH, YT, GD, NGTT 2011 _09 Du lich" xfId="1723"/>
    <cellStyle name="1_10 Market VH, YT, GD, NGTT 2011 _10 Van tai va BCVT (da sua ok)" xfId="1724"/>
    <cellStyle name="1_10 Market VH, YT, GD, NGTT 2011 _11 (3)" xfId="1725"/>
    <cellStyle name="1_10 Market VH, YT, GD, NGTT 2011 _11 (3)_04 Doanh nghiep va CSKDCT 2012" xfId="1726"/>
    <cellStyle name="1_10 Market VH, YT, GD, NGTT 2011 _11 (3)_Xl0000167" xfId="1727"/>
    <cellStyle name="1_10 Market VH, YT, GD, NGTT 2011 _12 (2)" xfId="1728"/>
    <cellStyle name="1_10 Market VH, YT, GD, NGTT 2011 _12 (2)_04 Doanh nghiep va CSKDCT 2012" xfId="1729"/>
    <cellStyle name="1_10 Market VH, YT, GD, NGTT 2011 _12 (2)_Xl0000167" xfId="1730"/>
    <cellStyle name="1_10 Market VH, YT, GD, NGTT 2011 _12 Giao duc, Y Te va Muc songnam2011" xfId="1731"/>
    <cellStyle name="1_10 Market VH, YT, GD, NGTT 2011 _13 Van tai 2012" xfId="1732"/>
    <cellStyle name="1_10 Market VH, YT, GD, NGTT 2011 _Giaoduc2013(ok)" xfId="1733"/>
    <cellStyle name="1_10 Market VH, YT, GD, NGTT 2011 _Maket NGTT2012 LN,TS (7-1-2013)" xfId="1734"/>
    <cellStyle name="1_10 Market VH, YT, GD, NGTT 2011 _Maket NGTT2012 LN,TS (7-1-2013)_Nongnghiep" xfId="1735"/>
    <cellStyle name="1_10 Market VH, YT, GD, NGTT 2011 _Ngiam_lamnghiep_2011_v2(1)(1)" xfId="1736"/>
    <cellStyle name="1_10 Market VH, YT, GD, NGTT 2011 _Ngiam_lamnghiep_2011_v2(1)(1)_Nongnghiep" xfId="1737"/>
    <cellStyle name="1_10 Market VH, YT, GD, NGTT 2011 _NGTT LN,TS 2012 (Chuan)" xfId="1738"/>
    <cellStyle name="1_10 Market VH, YT, GD, NGTT 2011 _Nien giam TT Vu Nong nghiep 2012(solieu)-gui Vu TH 29-3-2013" xfId="1739"/>
    <cellStyle name="1_10 Market VH, YT, GD, NGTT 2011 _Nongnghiep" xfId="1740"/>
    <cellStyle name="1_10 Market VH, YT, GD, NGTT 2011 _Nongnghiep NGDD 2012_cap nhat den 24-5-2013(1)" xfId="1741"/>
    <cellStyle name="1_10 Market VH, YT, GD, NGTT 2011 _Nongnghiep_Nongnghiep NGDD 2012_cap nhat den 24-5-2013(1)" xfId="1742"/>
    <cellStyle name="1_10 Market VH, YT, GD, NGTT 2011 _So lieu quoc te TH" xfId="1743"/>
    <cellStyle name="1_10 Market VH, YT, GD, NGTT 2011 _Xl0000147" xfId="1744"/>
    <cellStyle name="1_10 Market VH, YT, GD, NGTT 2011 _Xl0000167" xfId="1745"/>
    <cellStyle name="1_10 Market VH, YT, GD, NGTT 2011 _XNK" xfId="1746"/>
    <cellStyle name="1_10 Van tai va BCVT (da sua ok)" xfId="1747"/>
    <cellStyle name="1_10 VH, YT, GD, NGTT 2010 - (OK)" xfId="1748"/>
    <cellStyle name="1_10 VH, YT, GD, NGTT 2010 - (OK)_Bo sung 04 bieu Cong nghiep" xfId="1749"/>
    <cellStyle name="1_11 (3)" xfId="1750"/>
    <cellStyle name="1_11 (3)_04 Doanh nghiep va CSKDCT 2012" xfId="1751"/>
    <cellStyle name="1_11 (3)_Xl0000167" xfId="1752"/>
    <cellStyle name="1_11 So lieu quoc te 2010-final" xfId="1753"/>
    <cellStyle name="1_11.Bieuthegioi-hien_NGTT2009" xfId="1754"/>
    <cellStyle name="1_11.Bieuthegioi-hien_NGTT2009_01 Don vi HC" xfId="1755"/>
    <cellStyle name="1_11.Bieuthegioi-hien_NGTT2009_02  Dan so lao dong(OK)" xfId="1756"/>
    <cellStyle name="1_11.Bieuthegioi-hien_NGTT2009_02 Danso_Laodong 2012(chuan) CO SO" xfId="1757"/>
    <cellStyle name="1_11.Bieuthegioi-hien_NGTT2009_03 TKQG va Thu chi NSNN 2012" xfId="1758"/>
    <cellStyle name="1_11.Bieuthegioi-hien_NGTT2009_04 Doanh nghiep va CSKDCT 2012" xfId="1759"/>
    <cellStyle name="1_11.Bieuthegioi-hien_NGTT2009_05 Doanh nghiep va Ca the_2011 (Ok)" xfId="1760"/>
    <cellStyle name="1_11.Bieuthegioi-hien_NGTT2009_07 NGTT CN 2012" xfId="1761"/>
    <cellStyle name="1_11.Bieuthegioi-hien_NGTT2009_08 Thuong mai Tong muc - Diep" xfId="1762"/>
    <cellStyle name="1_11.Bieuthegioi-hien_NGTT2009_08 Thuong mai va Du lich (Ok)" xfId="1763"/>
    <cellStyle name="1_11.Bieuthegioi-hien_NGTT2009_09 Chi so gia 2011- VuTKG-1 (Ok)" xfId="1764"/>
    <cellStyle name="1_11.Bieuthegioi-hien_NGTT2009_09 Du lich" xfId="1765"/>
    <cellStyle name="1_11.Bieuthegioi-hien_NGTT2009_10 Van tai va BCVT (da sua ok)" xfId="1766"/>
    <cellStyle name="1_11.Bieuthegioi-hien_NGTT2009_11 (3)" xfId="1767"/>
    <cellStyle name="1_11.Bieuthegioi-hien_NGTT2009_11 (3)_04 Doanh nghiep va CSKDCT 2012" xfId="1768"/>
    <cellStyle name="1_11.Bieuthegioi-hien_NGTT2009_11 (3)_Xl0000167" xfId="1769"/>
    <cellStyle name="1_11.Bieuthegioi-hien_NGTT2009_12 (2)" xfId="1770"/>
    <cellStyle name="1_11.Bieuthegioi-hien_NGTT2009_12 (2)_04 Doanh nghiep va CSKDCT 2012" xfId="1771"/>
    <cellStyle name="1_11.Bieuthegioi-hien_NGTT2009_12 (2)_Xl0000167" xfId="1772"/>
    <cellStyle name="1_11.Bieuthegioi-hien_NGTT2009_12 Chi so gia 2012(chuan) co so" xfId="1773"/>
    <cellStyle name="1_11.Bieuthegioi-hien_NGTT2009_12 Giao duc, Y Te va Muc songnam2011" xfId="1774"/>
    <cellStyle name="1_11.Bieuthegioi-hien_NGTT2009_13 Van tai 2012" xfId="1775"/>
    <cellStyle name="1_11.Bieuthegioi-hien_NGTT2009_Bo sung 04 bieu Cong nghiep" xfId="1776"/>
    <cellStyle name="1_11.Bieuthegioi-hien_NGTT2009_CucThongke-phucdap-Tuan-Anh" xfId="1777"/>
    <cellStyle name="1_11.Bieuthegioi-hien_NGTT2009_Giaoduc2013(ok)" xfId="1778"/>
    <cellStyle name="1_11.Bieuthegioi-hien_NGTT2009_Maket NGTT2012 LN,TS (7-1-2013)" xfId="1779"/>
    <cellStyle name="1_11.Bieuthegioi-hien_NGTT2009_Maket NGTT2012 LN,TS (7-1-2013)_Nongnghiep" xfId="1780"/>
    <cellStyle name="1_11.Bieuthegioi-hien_NGTT2009_Mau" xfId="1781"/>
    <cellStyle name="1_11.Bieuthegioi-hien_NGTT2009_NGDD 2013 Thu chi NSNN " xfId="1782"/>
    <cellStyle name="1_11.Bieuthegioi-hien_NGTT2009_Ngiam_lamnghiep_2011_v2(1)(1)" xfId="1783"/>
    <cellStyle name="1_11.Bieuthegioi-hien_NGTT2009_Ngiam_lamnghiep_2011_v2(1)(1)_Nongnghiep" xfId="1784"/>
    <cellStyle name="1_11.Bieuthegioi-hien_NGTT2009_NGTT LN,TS 2012 (Chuan)" xfId="1785"/>
    <cellStyle name="1_11.Bieuthegioi-hien_NGTT2009_Nien giam TT Vu Nong nghiep 2012(solieu)-gui Vu TH 29-3-2013" xfId="1786"/>
    <cellStyle name="1_11.Bieuthegioi-hien_NGTT2009_Nongnghiep" xfId="1787"/>
    <cellStyle name="1_11.Bieuthegioi-hien_NGTT2009_Nongnghiep NGDD 2012_cap nhat den 24-5-2013(1)" xfId="1788"/>
    <cellStyle name="1_11.Bieuthegioi-hien_NGTT2009_Nongnghiep_Nongnghiep NGDD 2012_cap nhat den 24-5-2013(1)" xfId="1789"/>
    <cellStyle name="1_11.Bieuthegioi-hien_NGTT2009_Xl0000147" xfId="1790"/>
    <cellStyle name="1_11.Bieuthegioi-hien_NGTT2009_Xl0000167" xfId="1791"/>
    <cellStyle name="1_11.Bieuthegioi-hien_NGTT2009_XNK" xfId="1792"/>
    <cellStyle name="1_11.Bieuthegioi-hien_NGTT2009_XNK-2012" xfId="1793"/>
    <cellStyle name="1_11.Bieuthegioi-hien_NGTT2009_XNK-Market" xfId="1794"/>
    <cellStyle name="1_12 (2)" xfId="1795"/>
    <cellStyle name="1_12 (2)_04 Doanh nghiep va CSKDCT 2012" xfId="1796"/>
    <cellStyle name="1_12 (2)_Xl0000167" xfId="1797"/>
    <cellStyle name="1_12 Chi so gia 2012(chuan) co so" xfId="1798"/>
    <cellStyle name="1_12 Giao duc, Y Te va Muc songnam2011" xfId="1799"/>
    <cellStyle name="1_13 Van tai 2012" xfId="1800"/>
    <cellStyle name="1_Book1" xfId="1801"/>
    <cellStyle name="1_Book3" xfId="1802"/>
    <cellStyle name="1_Book3 10" xfId="1803"/>
    <cellStyle name="1_Book3 11" xfId="1804"/>
    <cellStyle name="1_Book3 12" xfId="1805"/>
    <cellStyle name="1_Book3 13" xfId="1806"/>
    <cellStyle name="1_Book3 14" xfId="1807"/>
    <cellStyle name="1_Book3 15" xfId="1808"/>
    <cellStyle name="1_Book3 16" xfId="1809"/>
    <cellStyle name="1_Book3 17" xfId="1810"/>
    <cellStyle name="1_Book3 18" xfId="1811"/>
    <cellStyle name="1_Book3 19" xfId="1812"/>
    <cellStyle name="1_Book3 2" xfId="1813"/>
    <cellStyle name="1_Book3 3" xfId="1814"/>
    <cellStyle name="1_Book3 4" xfId="1815"/>
    <cellStyle name="1_Book3 5" xfId="1816"/>
    <cellStyle name="1_Book3 6" xfId="1817"/>
    <cellStyle name="1_Book3 7" xfId="1818"/>
    <cellStyle name="1_Book3 8" xfId="1819"/>
    <cellStyle name="1_Book3 9" xfId="1820"/>
    <cellStyle name="1_Book3_01 Don vi HC" xfId="1821"/>
    <cellStyle name="1_Book3_01 DVHC-DSLD 2010" xfId="1822"/>
    <cellStyle name="1_Book3_02  Dan so lao dong(OK)" xfId="1823"/>
    <cellStyle name="1_Book3_02 Danso_Laodong 2012(chuan) CO SO" xfId="1824"/>
    <cellStyle name="1_Book3_03 TKQG va Thu chi NSNN 2012" xfId="1825"/>
    <cellStyle name="1_Book3_04 Doanh nghiep va CSKDCT 2012" xfId="1826"/>
    <cellStyle name="1_Book3_05 Doanh nghiep va Ca the_2011 (Ok)" xfId="1827"/>
    <cellStyle name="1_Book3_05 NGTT DN 2010 (OK)" xfId="1828"/>
    <cellStyle name="1_Book3_05 NGTT DN 2010 (OK)_Bo sung 04 bieu Cong nghiep" xfId="1829"/>
    <cellStyle name="1_Book3_06 Nong, lam nghiep 2010  (ok)" xfId="1830"/>
    <cellStyle name="1_Book3_07 NGTT CN 2012" xfId="1831"/>
    <cellStyle name="1_Book3_08 Thuong mai Tong muc - Diep" xfId="1832"/>
    <cellStyle name="1_Book3_08 Thuong mai va Du lich (Ok)" xfId="1833"/>
    <cellStyle name="1_Book3_09 Chi so gia 2011- VuTKG-1 (Ok)" xfId="1834"/>
    <cellStyle name="1_Book3_09 Du lich" xfId="1835"/>
    <cellStyle name="1_Book3_10 Market VH, YT, GD, NGTT 2011 " xfId="1836"/>
    <cellStyle name="1_Book3_10 Market VH, YT, GD, NGTT 2011 _02  Dan so lao dong(OK)" xfId="1837"/>
    <cellStyle name="1_Book3_10 Market VH, YT, GD, NGTT 2011 _03 TKQG va Thu chi NSNN 2012" xfId="1838"/>
    <cellStyle name="1_Book3_10 Market VH, YT, GD, NGTT 2011 _04 Doanh nghiep va CSKDCT 2012" xfId="1839"/>
    <cellStyle name="1_Book3_10 Market VH, YT, GD, NGTT 2011 _05 Doanh nghiep va Ca the_2011 (Ok)" xfId="1840"/>
    <cellStyle name="1_Book3_10 Market VH, YT, GD, NGTT 2011 _07 NGTT CN 2012" xfId="1841"/>
    <cellStyle name="1_Book3_10 Market VH, YT, GD, NGTT 2011 _08 Thuong mai Tong muc - Diep" xfId="1842"/>
    <cellStyle name="1_Book3_10 Market VH, YT, GD, NGTT 2011 _08 Thuong mai va Du lich (Ok)" xfId="1843"/>
    <cellStyle name="1_Book3_10 Market VH, YT, GD, NGTT 2011 _09 Chi so gia 2011- VuTKG-1 (Ok)" xfId="1844"/>
    <cellStyle name="1_Book3_10 Market VH, YT, GD, NGTT 2011 _09 Du lich" xfId="1845"/>
    <cellStyle name="1_Book3_10 Market VH, YT, GD, NGTT 2011 _10 Van tai va BCVT (da sua ok)" xfId="1846"/>
    <cellStyle name="1_Book3_10 Market VH, YT, GD, NGTT 2011 _11 (3)" xfId="1847"/>
    <cellStyle name="1_Book3_10 Market VH, YT, GD, NGTT 2011 _11 (3)_04 Doanh nghiep va CSKDCT 2012" xfId="1848"/>
    <cellStyle name="1_Book3_10 Market VH, YT, GD, NGTT 2011 _11 (3)_Xl0000167" xfId="1849"/>
    <cellStyle name="1_Book3_10 Market VH, YT, GD, NGTT 2011 _12 (2)" xfId="1850"/>
    <cellStyle name="1_Book3_10 Market VH, YT, GD, NGTT 2011 _12 (2)_04 Doanh nghiep va CSKDCT 2012" xfId="1851"/>
    <cellStyle name="1_Book3_10 Market VH, YT, GD, NGTT 2011 _12 (2)_Xl0000167" xfId="1852"/>
    <cellStyle name="1_Book3_10 Market VH, YT, GD, NGTT 2011 _12 Giao duc, Y Te va Muc songnam2011" xfId="1853"/>
    <cellStyle name="1_Book3_10 Market VH, YT, GD, NGTT 2011 _13 Van tai 2012" xfId="1854"/>
    <cellStyle name="1_Book3_10 Market VH, YT, GD, NGTT 2011 _Giaoduc2013(ok)" xfId="1855"/>
    <cellStyle name="1_Book3_10 Market VH, YT, GD, NGTT 2011 _Maket NGTT2012 LN,TS (7-1-2013)" xfId="1856"/>
    <cellStyle name="1_Book3_10 Market VH, YT, GD, NGTT 2011 _Maket NGTT2012 LN,TS (7-1-2013)_Nongnghiep" xfId="1857"/>
    <cellStyle name="1_Book3_10 Market VH, YT, GD, NGTT 2011 _Ngiam_lamnghiep_2011_v2(1)(1)" xfId="1858"/>
    <cellStyle name="1_Book3_10 Market VH, YT, GD, NGTT 2011 _Ngiam_lamnghiep_2011_v2(1)(1)_Nongnghiep" xfId="1859"/>
    <cellStyle name="1_Book3_10 Market VH, YT, GD, NGTT 2011 _NGTT LN,TS 2012 (Chuan)" xfId="1860"/>
    <cellStyle name="1_Book3_10 Market VH, YT, GD, NGTT 2011 _Nien giam TT Vu Nong nghiep 2012(solieu)-gui Vu TH 29-3-2013" xfId="1861"/>
    <cellStyle name="1_Book3_10 Market VH, YT, GD, NGTT 2011 _Nongnghiep" xfId="1862"/>
    <cellStyle name="1_Book3_10 Market VH, YT, GD, NGTT 2011 _Nongnghiep NGDD 2012_cap nhat den 24-5-2013(1)" xfId="1863"/>
    <cellStyle name="1_Book3_10 Market VH, YT, GD, NGTT 2011 _Nongnghiep_Nongnghiep NGDD 2012_cap nhat den 24-5-2013(1)" xfId="1864"/>
    <cellStyle name="1_Book3_10 Market VH, YT, GD, NGTT 2011 _So lieu quoc te TH" xfId="1865"/>
    <cellStyle name="1_Book3_10 Market VH, YT, GD, NGTT 2011 _Xl0000147" xfId="1866"/>
    <cellStyle name="1_Book3_10 Market VH, YT, GD, NGTT 2011 _Xl0000167" xfId="1867"/>
    <cellStyle name="1_Book3_10 Market VH, YT, GD, NGTT 2011 _XNK" xfId="1868"/>
    <cellStyle name="1_Book3_10 Van tai va BCVT (da sua ok)" xfId="1869"/>
    <cellStyle name="1_Book3_10 VH, YT, GD, NGTT 2010 - (OK)" xfId="1870"/>
    <cellStyle name="1_Book3_10 VH, YT, GD, NGTT 2010 - (OK)_Bo sung 04 bieu Cong nghiep" xfId="1871"/>
    <cellStyle name="1_Book3_11 (3)" xfId="1872"/>
    <cellStyle name="1_Book3_11 (3)_04 Doanh nghiep va CSKDCT 2012" xfId="1873"/>
    <cellStyle name="1_Book3_11 (3)_Xl0000167" xfId="1874"/>
    <cellStyle name="1_Book3_12 (2)" xfId="1875"/>
    <cellStyle name="1_Book3_12 (2)_04 Doanh nghiep va CSKDCT 2012" xfId="1876"/>
    <cellStyle name="1_Book3_12 (2)_Xl0000167" xfId="1877"/>
    <cellStyle name="1_Book3_12 Chi so gia 2012(chuan) co so" xfId="1878"/>
    <cellStyle name="1_Book3_12 Giao duc, Y Te va Muc songnam2011" xfId="1879"/>
    <cellStyle name="1_Book3_13 Van tai 2012" xfId="1880"/>
    <cellStyle name="1_Book3_Book1" xfId="1881"/>
    <cellStyle name="1_Book3_CucThongke-phucdap-Tuan-Anh" xfId="1882"/>
    <cellStyle name="1_Book3_Giaoduc2013(ok)" xfId="1883"/>
    <cellStyle name="1_Book3_GTSXNN" xfId="1884"/>
    <cellStyle name="1_Book3_GTSXNN_Nongnghiep NGDD 2012_cap nhat den 24-5-2013(1)" xfId="1885"/>
    <cellStyle name="1_Book3_Maket NGTT2012 LN,TS (7-1-2013)" xfId="1886"/>
    <cellStyle name="1_Book3_Maket NGTT2012 LN,TS (7-1-2013)_Nongnghiep" xfId="1887"/>
    <cellStyle name="1_Book3_Ngiam_lamnghiep_2011_v2(1)(1)" xfId="1888"/>
    <cellStyle name="1_Book3_Ngiam_lamnghiep_2011_v2(1)(1)_Nongnghiep" xfId="1889"/>
    <cellStyle name="1_Book3_NGTT LN,TS 2012 (Chuan)" xfId="1890"/>
    <cellStyle name="1_Book3_Nien giam day du  Nong nghiep 2010" xfId="1891"/>
    <cellStyle name="1_Book3_Nien giam TT Vu Nong nghiep 2012(solieu)-gui Vu TH 29-3-2013" xfId="1892"/>
    <cellStyle name="1_Book3_Nongnghiep" xfId="1893"/>
    <cellStyle name="1_Book3_Nongnghiep_Bo sung 04 bieu Cong nghiep" xfId="1894"/>
    <cellStyle name="1_Book3_Nongnghiep_Mau" xfId="1895"/>
    <cellStyle name="1_Book3_Nongnghiep_NGDD 2013 Thu chi NSNN " xfId="1896"/>
    <cellStyle name="1_Book3_Nongnghiep_Nongnghiep NGDD 2012_cap nhat den 24-5-2013(1)" xfId="1897"/>
    <cellStyle name="1_Book3_So lieu quoc te TH" xfId="1898"/>
    <cellStyle name="1_Book3_So lieu quoc te TH_08 Cong nghiep 2010" xfId="1899"/>
    <cellStyle name="1_Book3_So lieu quoc te TH_08 Thuong mai va Du lich (Ok)" xfId="1900"/>
    <cellStyle name="1_Book3_So lieu quoc te TH_09 Chi so gia 2011- VuTKG-1 (Ok)" xfId="1901"/>
    <cellStyle name="1_Book3_So lieu quoc te TH_09 Du lich" xfId="1902"/>
    <cellStyle name="1_Book3_So lieu quoc te TH_10 Van tai va BCVT (da sua ok)" xfId="1903"/>
    <cellStyle name="1_Book3_So lieu quoc te TH_12 Giao duc, Y Te va Muc songnam2011" xfId="1904"/>
    <cellStyle name="1_Book3_So lieu quoc te TH_nien giam tom tat du lich va XNK" xfId="1905"/>
    <cellStyle name="1_Book3_So lieu quoc te TH_Nongnghiep" xfId="1906"/>
    <cellStyle name="1_Book3_So lieu quoc te TH_XNK" xfId="1907"/>
    <cellStyle name="1_Book3_So lieu quoc te(GDP)" xfId="1908"/>
    <cellStyle name="1_Book3_So lieu quoc te(GDP)_02  Dan so lao dong(OK)" xfId="1909"/>
    <cellStyle name="1_Book3_So lieu quoc te(GDP)_03 TKQG va Thu chi NSNN 2012" xfId="1910"/>
    <cellStyle name="1_Book3_So lieu quoc te(GDP)_04 Doanh nghiep va CSKDCT 2012" xfId="1911"/>
    <cellStyle name="1_Book3_So lieu quoc te(GDP)_05 Doanh nghiep va Ca the_2011 (Ok)" xfId="1912"/>
    <cellStyle name="1_Book3_So lieu quoc te(GDP)_07 NGTT CN 2012" xfId="1913"/>
    <cellStyle name="1_Book3_So lieu quoc te(GDP)_08 Thuong mai Tong muc - Diep" xfId="1914"/>
    <cellStyle name="1_Book3_So lieu quoc te(GDP)_08 Thuong mai va Du lich (Ok)" xfId="1915"/>
    <cellStyle name="1_Book3_So lieu quoc te(GDP)_09 Chi so gia 2011- VuTKG-1 (Ok)" xfId="1916"/>
    <cellStyle name="1_Book3_So lieu quoc te(GDP)_09 Du lich" xfId="1917"/>
    <cellStyle name="1_Book3_So lieu quoc te(GDP)_10 Van tai va BCVT (da sua ok)" xfId="1918"/>
    <cellStyle name="1_Book3_So lieu quoc te(GDP)_11 (3)" xfId="1919"/>
    <cellStyle name="1_Book3_So lieu quoc te(GDP)_11 (3)_04 Doanh nghiep va CSKDCT 2012" xfId="1920"/>
    <cellStyle name="1_Book3_So lieu quoc te(GDP)_11 (3)_Xl0000167" xfId="1921"/>
    <cellStyle name="1_Book3_So lieu quoc te(GDP)_12 (2)" xfId="1922"/>
    <cellStyle name="1_Book3_So lieu quoc te(GDP)_12 (2)_04 Doanh nghiep va CSKDCT 2012" xfId="1923"/>
    <cellStyle name="1_Book3_So lieu quoc te(GDP)_12 (2)_Xl0000167" xfId="1924"/>
    <cellStyle name="1_Book3_So lieu quoc te(GDP)_12 Giao duc, Y Te va Muc songnam2011" xfId="1925"/>
    <cellStyle name="1_Book3_So lieu quoc te(GDP)_12 So lieu quoc te (Ok)" xfId="1926"/>
    <cellStyle name="1_Book3_So lieu quoc te(GDP)_13 Van tai 2012" xfId="1927"/>
    <cellStyle name="1_Book3_So lieu quoc te(GDP)_Giaoduc2013(ok)" xfId="1928"/>
    <cellStyle name="1_Book3_So lieu quoc te(GDP)_Maket NGTT2012 LN,TS (7-1-2013)" xfId="1929"/>
    <cellStyle name="1_Book3_So lieu quoc te(GDP)_Maket NGTT2012 LN,TS (7-1-2013)_Nongnghiep" xfId="1930"/>
    <cellStyle name="1_Book3_So lieu quoc te(GDP)_Ngiam_lamnghiep_2011_v2(1)(1)" xfId="1931"/>
    <cellStyle name="1_Book3_So lieu quoc te(GDP)_Ngiam_lamnghiep_2011_v2(1)(1)_Nongnghiep" xfId="1932"/>
    <cellStyle name="1_Book3_So lieu quoc te(GDP)_NGTT LN,TS 2012 (Chuan)" xfId="1933"/>
    <cellStyle name="1_Book3_So lieu quoc te(GDP)_Nien giam TT Vu Nong nghiep 2012(solieu)-gui Vu TH 29-3-2013" xfId="1934"/>
    <cellStyle name="1_Book3_So lieu quoc te(GDP)_Nongnghiep" xfId="1935"/>
    <cellStyle name="1_Book3_So lieu quoc te(GDP)_Nongnghiep NGDD 2012_cap nhat den 24-5-2013(1)" xfId="1936"/>
    <cellStyle name="1_Book3_So lieu quoc te(GDP)_Nongnghiep_Nongnghiep NGDD 2012_cap nhat den 24-5-2013(1)" xfId="1937"/>
    <cellStyle name="1_Book3_So lieu quoc te(GDP)_Xl0000147" xfId="1938"/>
    <cellStyle name="1_Book3_So lieu quoc te(GDP)_Xl0000167" xfId="1939"/>
    <cellStyle name="1_Book3_So lieu quoc te(GDP)_XNK" xfId="1940"/>
    <cellStyle name="1_Book3_Xl0000147" xfId="1941"/>
    <cellStyle name="1_Book3_Xl0000167" xfId="1942"/>
    <cellStyle name="1_Book3_XNK" xfId="1943"/>
    <cellStyle name="1_Book3_XNK_08 Thuong mai Tong muc - Diep" xfId="1944"/>
    <cellStyle name="1_Book3_XNK_Bo sung 04 bieu Cong nghiep" xfId="1945"/>
    <cellStyle name="1_Book3_XNK-2012" xfId="1946"/>
    <cellStyle name="1_Book3_XNK-Market" xfId="1947"/>
    <cellStyle name="1_Book4" xfId="1948"/>
    <cellStyle name="1_Book4_08 Cong nghiep 2010" xfId="1949"/>
    <cellStyle name="1_Book4_08 Thuong mai va Du lich (Ok)" xfId="1950"/>
    <cellStyle name="1_Book4_09 Chi so gia 2011- VuTKG-1 (Ok)" xfId="1951"/>
    <cellStyle name="1_Book4_09 Du lich" xfId="1952"/>
    <cellStyle name="1_Book4_10 Van tai va BCVT (da sua ok)" xfId="1953"/>
    <cellStyle name="1_Book4_12 Giao duc, Y Te va Muc songnam2011" xfId="1954"/>
    <cellStyle name="1_Book4_12 So lieu quoc te (Ok)" xfId="1955"/>
    <cellStyle name="1_Book4_Book1" xfId="1956"/>
    <cellStyle name="1_Book4_nien giam tom tat du lich va XNK" xfId="1957"/>
    <cellStyle name="1_Book4_Nongnghiep" xfId="1958"/>
    <cellStyle name="1_Book4_XNK" xfId="1959"/>
    <cellStyle name="1_Book4_XNK-2012" xfId="1960"/>
    <cellStyle name="1_BRU-KI 2010-updated" xfId="1961"/>
    <cellStyle name="1_CAM-KI 2010-updated" xfId="1962"/>
    <cellStyle name="1_CAM-KI 2010-updated 2" xfId="1963"/>
    <cellStyle name="1_CSKDCT 2010" xfId="1964"/>
    <cellStyle name="1_CSKDCT 2010_Bo sung 04 bieu Cong nghiep" xfId="1965"/>
    <cellStyle name="1_CucThongke-phucdap-Tuan-Anh" xfId="1966"/>
    <cellStyle name="1_dan so phan tich 10 nam(moi)" xfId="1967"/>
    <cellStyle name="1_dan so phan tich 10 nam(moi)_01 Don vi HC" xfId="1968"/>
    <cellStyle name="1_dan so phan tich 10 nam(moi)_02 Danso_Laodong 2012(chuan) CO SO" xfId="1969"/>
    <cellStyle name="1_dan so phan tich 10 nam(moi)_04 Doanh nghiep va CSKDCT 2012" xfId="1970"/>
    <cellStyle name="1_dan so phan tich 10 nam(moi)_NGDD 2013 Thu chi NSNN " xfId="1971"/>
    <cellStyle name="1_dan so phan tich 10 nam(moi)_Nien giam KT_TV 2010" xfId="1972"/>
    <cellStyle name="1_dan so phan tich 10 nam(moi)_Xl0000167" xfId="1973"/>
    <cellStyle name="1_Dat Dai NGTT -2013" xfId="1974"/>
    <cellStyle name="1_Giaoduc2013(ok)" xfId="1975"/>
    <cellStyle name="1_GTSXNN" xfId="1976"/>
    <cellStyle name="1_GTSXNN_Nongnghiep NGDD 2012_cap nhat den 24-5-2013(1)" xfId="1977"/>
    <cellStyle name="1_KI2008 Prototype-Balance of Payments-Mar2008-for typesetting" xfId="1978"/>
    <cellStyle name="1_Lam nghiep, thuy san 2010" xfId="1979"/>
    <cellStyle name="1_Lam nghiep, thuy san 2010 (ok)" xfId="1980"/>
    <cellStyle name="1_Lam nghiep, thuy san 2010 (ok)_01 Don vi HC" xfId="1981"/>
    <cellStyle name="1_Lam nghiep, thuy san 2010 (ok)_08 Cong nghiep 2010" xfId="1982"/>
    <cellStyle name="1_Lam nghiep, thuy san 2010 (ok)_08 Thuong mai va Du lich (Ok)" xfId="1983"/>
    <cellStyle name="1_Lam nghiep, thuy san 2010 (ok)_09 Chi so gia 2011- VuTKG-1 (Ok)" xfId="1984"/>
    <cellStyle name="1_Lam nghiep, thuy san 2010 (ok)_09 Du lich" xfId="1985"/>
    <cellStyle name="1_Lam nghiep, thuy san 2010 (ok)_09 Thuong mai va Du lich" xfId="1986"/>
    <cellStyle name="1_Lam nghiep, thuy san 2010 (ok)_10 Van tai va BCVT (da sua ok)" xfId="1987"/>
    <cellStyle name="1_Lam nghiep, thuy san 2010 (ok)_11 (3)" xfId="1988"/>
    <cellStyle name="1_Lam nghiep, thuy san 2010 (ok)_12 (2)" xfId="1989"/>
    <cellStyle name="1_Lam nghiep, thuy san 2010 (ok)_12 Giao duc, Y Te va Muc songnam2011" xfId="1990"/>
    <cellStyle name="1_Lam nghiep, thuy san 2010 (ok)_nien giam tom tat du lich va XNK" xfId="1991"/>
    <cellStyle name="1_Lam nghiep, thuy san 2010 (ok)_Nongnghiep" xfId="1992"/>
    <cellStyle name="1_Lam nghiep, thuy san 2010 (ok)_XNK" xfId="1993"/>
    <cellStyle name="1_Lam nghiep, thuy san 2010 10" xfId="1994"/>
    <cellStyle name="1_Lam nghiep, thuy san 2010 11" xfId="1995"/>
    <cellStyle name="1_Lam nghiep, thuy san 2010 12" xfId="1996"/>
    <cellStyle name="1_Lam nghiep, thuy san 2010 13" xfId="1997"/>
    <cellStyle name="1_Lam nghiep, thuy san 2010 14" xfId="1998"/>
    <cellStyle name="1_Lam nghiep, thuy san 2010 15" xfId="1999"/>
    <cellStyle name="1_Lam nghiep, thuy san 2010 16" xfId="2000"/>
    <cellStyle name="1_Lam nghiep, thuy san 2010 17" xfId="2001"/>
    <cellStyle name="1_Lam nghiep, thuy san 2010 18" xfId="2002"/>
    <cellStyle name="1_Lam nghiep, thuy san 2010 19" xfId="2003"/>
    <cellStyle name="1_Lam nghiep, thuy san 2010 2" xfId="2004"/>
    <cellStyle name="1_Lam nghiep, thuy san 2010 3" xfId="2005"/>
    <cellStyle name="1_Lam nghiep, thuy san 2010 4" xfId="2006"/>
    <cellStyle name="1_Lam nghiep, thuy san 2010 5" xfId="2007"/>
    <cellStyle name="1_Lam nghiep, thuy san 2010 6" xfId="2008"/>
    <cellStyle name="1_Lam nghiep, thuy san 2010 7" xfId="2009"/>
    <cellStyle name="1_Lam nghiep, thuy san 2010 8" xfId="2010"/>
    <cellStyle name="1_Lam nghiep, thuy san 2010 9" xfId="2011"/>
    <cellStyle name="1_Lam nghiep, thuy san 2010_01 Don vi HC" xfId="2012"/>
    <cellStyle name="1_Lam nghiep, thuy san 2010_02  Dan so lao dong(OK)" xfId="2013"/>
    <cellStyle name="1_Lam nghiep, thuy san 2010_02 Danso_Laodong 2012(chuan) CO SO" xfId="2014"/>
    <cellStyle name="1_Lam nghiep, thuy san 2010_03 TKQG va Thu chi NSNN 2012" xfId="2015"/>
    <cellStyle name="1_Lam nghiep, thuy san 2010_04 Doanh nghiep va CSKDCT 2012" xfId="2016"/>
    <cellStyle name="1_Lam nghiep, thuy san 2010_05 Doanh nghiep va Ca the_2011 (Ok)" xfId="2017"/>
    <cellStyle name="1_Lam nghiep, thuy san 2010_06 Nong, lam nghiep 2010  (ok)" xfId="2018"/>
    <cellStyle name="1_Lam nghiep, thuy san 2010_07 NGTT CN 2012" xfId="2019"/>
    <cellStyle name="1_Lam nghiep, thuy san 2010_08 Thuong mai Tong muc - Diep" xfId="2020"/>
    <cellStyle name="1_Lam nghiep, thuy san 2010_08 Thuong mai va Du lich (Ok)" xfId="2021"/>
    <cellStyle name="1_Lam nghiep, thuy san 2010_09 Chi so gia 2011- VuTKG-1 (Ok)" xfId="2022"/>
    <cellStyle name="1_Lam nghiep, thuy san 2010_09 Du lich" xfId="2023"/>
    <cellStyle name="1_Lam nghiep, thuy san 2010_09 Thuong mai va Du lich" xfId="2024"/>
    <cellStyle name="1_Lam nghiep, thuy san 2010_10 Van tai va BCVT (da sua ok)" xfId="2025"/>
    <cellStyle name="1_Lam nghiep, thuy san 2010_11 (3)" xfId="2026"/>
    <cellStyle name="1_Lam nghiep, thuy san 2010_11 (3)_04 Doanh nghiep va CSKDCT 2012" xfId="2027"/>
    <cellStyle name="1_Lam nghiep, thuy san 2010_11 (3)_Xl0000167" xfId="2028"/>
    <cellStyle name="1_Lam nghiep, thuy san 2010_12 (2)" xfId="2029"/>
    <cellStyle name="1_Lam nghiep, thuy san 2010_12 (2)_04 Doanh nghiep va CSKDCT 2012" xfId="2030"/>
    <cellStyle name="1_Lam nghiep, thuy san 2010_12 (2)_Xl0000167" xfId="2031"/>
    <cellStyle name="1_Lam nghiep, thuy san 2010_12 Giao duc, Y Te va Muc songnam2011" xfId="2032"/>
    <cellStyle name="1_Lam nghiep, thuy san 2010_13 Van tai 2012" xfId="2033"/>
    <cellStyle name="1_Lam nghiep, thuy san 2010_Bo sung 04 bieu Cong nghiep" xfId="2034"/>
    <cellStyle name="1_Lam nghiep, thuy san 2010_Bo sung 04 bieu Cong nghiep_01 Don vi HC" xfId="2035"/>
    <cellStyle name="1_Lam nghiep, thuy san 2010_Bo sung 04 bieu Cong nghiep_09 Thuong mai va Du lich" xfId="2036"/>
    <cellStyle name="1_Lam nghiep, thuy san 2010_CucThongke-phucdap-Tuan-Anh" xfId="2037"/>
    <cellStyle name="1_Lam nghiep, thuy san 2010_Giaoduc2013(ok)" xfId="2038"/>
    <cellStyle name="1_Lam nghiep, thuy san 2010_GTSXNN" xfId="2039"/>
    <cellStyle name="1_Lam nghiep, thuy san 2010_GTSXNN_Nongnghiep NGDD 2012_cap nhat den 24-5-2013(1)" xfId="2040"/>
    <cellStyle name="1_Lam nghiep, thuy san 2010_Maket NGTT2012 LN,TS (7-1-2013)" xfId="2041"/>
    <cellStyle name="1_Lam nghiep, thuy san 2010_Maket NGTT2012 LN,TS (7-1-2013)_Nongnghiep" xfId="2042"/>
    <cellStyle name="1_Lam nghiep, thuy san 2010_Ngiam_lamnghiep_2011_v2(1)(1)" xfId="2043"/>
    <cellStyle name="1_Lam nghiep, thuy san 2010_Ngiam_lamnghiep_2011_v2(1)(1)_Nongnghiep" xfId="2044"/>
    <cellStyle name="1_Lam nghiep, thuy san 2010_NGTT LN,TS 2012 (Chuan)" xfId="2045"/>
    <cellStyle name="1_Lam nghiep, thuy san 2010_Nien giam day du  Nong nghiep 2010" xfId="2046"/>
    <cellStyle name="1_Lam nghiep, thuy san 2010_nien giam tom tat 2010 (thuy)" xfId="2047"/>
    <cellStyle name="1_Lam nghiep, thuy san 2010_nien giam tom tat 2010 (thuy)_01 Don vi HC" xfId="2048"/>
    <cellStyle name="1_Lam nghiep, thuy san 2010_nien giam tom tat 2010 (thuy)_09 Thuong mai va Du lich" xfId="2049"/>
    <cellStyle name="1_Lam nghiep, thuy san 2010_Nien giam TT Vu Nong nghiep 2012(solieu)-gui Vu TH 29-3-2013" xfId="2050"/>
    <cellStyle name="1_Lam nghiep, thuy san 2010_Nongnghiep" xfId="2051"/>
    <cellStyle name="1_Lam nghiep, thuy san 2010_Nongnghiep_Nongnghiep NGDD 2012_cap nhat den 24-5-2013(1)" xfId="2052"/>
    <cellStyle name="1_Lam nghiep, thuy san 2010_Xl0000147" xfId="2053"/>
    <cellStyle name="1_Lam nghiep, thuy san 2010_Xl0000167" xfId="2054"/>
    <cellStyle name="1_Lam nghiep, thuy san 2010_XNK" xfId="2055"/>
    <cellStyle name="1_Lam nghiep, thuy san 2010_XNK-Market" xfId="2056"/>
    <cellStyle name="1_LAO-KI 2010-updated" xfId="2057"/>
    <cellStyle name="1_Maket NGTT Cong nghiep 2011" xfId="2058"/>
    <cellStyle name="1_Maket NGTT Cong nghiep 2011_08 Cong nghiep 2010" xfId="2059"/>
    <cellStyle name="1_Maket NGTT Cong nghiep 2011_08 Thuong mai va Du lich (Ok)" xfId="2060"/>
    <cellStyle name="1_Maket NGTT Cong nghiep 2011_09 Chi so gia 2011- VuTKG-1 (Ok)" xfId="2061"/>
    <cellStyle name="1_Maket NGTT Cong nghiep 2011_09 Du lich" xfId="2062"/>
    <cellStyle name="1_Maket NGTT Cong nghiep 2011_10 Van tai va BCVT (da sua ok)" xfId="2063"/>
    <cellStyle name="1_Maket NGTT Cong nghiep 2011_12 Giao duc, Y Te va Muc songnam2011" xfId="2064"/>
    <cellStyle name="1_Maket NGTT Cong nghiep 2011_nien giam tom tat du lich va XNK" xfId="2065"/>
    <cellStyle name="1_Maket NGTT Cong nghiep 2011_Nongnghiep" xfId="2066"/>
    <cellStyle name="1_Maket NGTT Cong nghiep 2011_XNK" xfId="2067"/>
    <cellStyle name="1_Maket NGTT Doanh Nghiep 2011" xfId="2068"/>
    <cellStyle name="1_Maket NGTT Doanh Nghiep 2011_08 Cong nghiep 2010" xfId="2069"/>
    <cellStyle name="1_Maket NGTT Doanh Nghiep 2011_08 Thuong mai va Du lich (Ok)" xfId="2070"/>
    <cellStyle name="1_Maket NGTT Doanh Nghiep 2011_09 Chi so gia 2011- VuTKG-1 (Ok)" xfId="2071"/>
    <cellStyle name="1_Maket NGTT Doanh Nghiep 2011_09 Du lich" xfId="2072"/>
    <cellStyle name="1_Maket NGTT Doanh Nghiep 2011_10 Van tai va BCVT (da sua ok)" xfId="2073"/>
    <cellStyle name="1_Maket NGTT Doanh Nghiep 2011_12 Giao duc, Y Te va Muc songnam2011" xfId="2074"/>
    <cellStyle name="1_Maket NGTT Doanh Nghiep 2011_nien giam tom tat du lich va XNK" xfId="2075"/>
    <cellStyle name="1_Maket NGTT Doanh Nghiep 2011_Nongnghiep" xfId="2076"/>
    <cellStyle name="1_Maket NGTT Doanh Nghiep 2011_XNK" xfId="2077"/>
    <cellStyle name="1_Maket NGTT Thu chi NS 2011" xfId="2078"/>
    <cellStyle name="1_Maket NGTT Thu chi NS 2011_08 Cong nghiep 2010" xfId="2079"/>
    <cellStyle name="1_Maket NGTT Thu chi NS 2011_08 Thuong mai va Du lich (Ok)" xfId="2080"/>
    <cellStyle name="1_Maket NGTT Thu chi NS 2011_09 Chi so gia 2011- VuTKG-1 (Ok)" xfId="2081"/>
    <cellStyle name="1_Maket NGTT Thu chi NS 2011_09 Du lich" xfId="2082"/>
    <cellStyle name="1_Maket NGTT Thu chi NS 2011_10 Van tai va BCVT (da sua ok)" xfId="2083"/>
    <cellStyle name="1_Maket NGTT Thu chi NS 2011_12 Giao duc, Y Te va Muc songnam2011" xfId="2084"/>
    <cellStyle name="1_Maket NGTT Thu chi NS 2011_nien giam tom tat du lich va XNK" xfId="2085"/>
    <cellStyle name="1_Maket NGTT Thu chi NS 2011_Nongnghiep" xfId="2086"/>
    <cellStyle name="1_Maket NGTT Thu chi NS 2011_XNK" xfId="2087"/>
    <cellStyle name="1_Maket NGTT2012 LN,TS (7-1-2013)" xfId="2088"/>
    <cellStyle name="1_Maket NGTT2012 LN,TS (7-1-2013)_Nongnghiep" xfId="2089"/>
    <cellStyle name="1_Ngiam_lamnghiep_2011_v2(1)(1)" xfId="2090"/>
    <cellStyle name="1_Ngiam_lamnghiep_2011_v2(1)(1)_Nongnghiep" xfId="2091"/>
    <cellStyle name="1_NGTT Ca the 2011 Diep" xfId="2092"/>
    <cellStyle name="1_NGTT Ca the 2011 Diep_08 Cong nghiep 2010" xfId="2093"/>
    <cellStyle name="1_NGTT Ca the 2011 Diep_08 Thuong mai va Du lich (Ok)" xfId="2094"/>
    <cellStyle name="1_NGTT Ca the 2011 Diep_09 Chi so gia 2011- VuTKG-1 (Ok)" xfId="2095"/>
    <cellStyle name="1_NGTT Ca the 2011 Diep_09 Du lich" xfId="2096"/>
    <cellStyle name="1_NGTT Ca the 2011 Diep_10 Van tai va BCVT (da sua ok)" xfId="2097"/>
    <cellStyle name="1_NGTT Ca the 2011 Diep_12 Giao duc, Y Te va Muc songnam2011" xfId="2098"/>
    <cellStyle name="1_NGTT Ca the 2011 Diep_nien giam tom tat du lich va XNK" xfId="2099"/>
    <cellStyle name="1_NGTT Ca the 2011 Diep_Nongnghiep" xfId="2100"/>
    <cellStyle name="1_NGTT Ca the 2011 Diep_XNK" xfId="2101"/>
    <cellStyle name="1_NGTT LN,TS 2012 (Chuan)" xfId="2102"/>
    <cellStyle name="1_Nien giam day du  Nong nghiep 2010" xfId="2103"/>
    <cellStyle name="1_Nien giam TT Vu Nong nghiep 2012(solieu)-gui Vu TH 29-3-2013" xfId="2104"/>
    <cellStyle name="1_Nongnghiep" xfId="2105"/>
    <cellStyle name="1_Nongnghiep_Bo sung 04 bieu Cong nghiep" xfId="2106"/>
    <cellStyle name="1_Nongnghiep_Mau" xfId="2107"/>
    <cellStyle name="1_Nongnghiep_NGDD 2013 Thu chi NSNN " xfId="2108"/>
    <cellStyle name="1_Nongnghiep_Nongnghiep NGDD 2012_cap nhat den 24-5-2013(1)" xfId="2109"/>
    <cellStyle name="1_Phan i (in)" xfId="2110"/>
    <cellStyle name="1_So lieu quoc te TH" xfId="2111"/>
    <cellStyle name="1_So lieu quoc te TH_08 Cong nghiep 2010" xfId="2112"/>
    <cellStyle name="1_So lieu quoc te TH_08 Thuong mai va Du lich (Ok)" xfId="2113"/>
    <cellStyle name="1_So lieu quoc te TH_09 Chi so gia 2011- VuTKG-1 (Ok)" xfId="2114"/>
    <cellStyle name="1_So lieu quoc te TH_09 Du lich" xfId="2115"/>
    <cellStyle name="1_So lieu quoc te TH_10 Van tai va BCVT (da sua ok)" xfId="2116"/>
    <cellStyle name="1_So lieu quoc te TH_12 Giao duc, Y Te va Muc songnam2011" xfId="2117"/>
    <cellStyle name="1_So lieu quoc te TH_nien giam tom tat du lich va XNK" xfId="2118"/>
    <cellStyle name="1_So lieu quoc te TH_Nongnghiep" xfId="2119"/>
    <cellStyle name="1_So lieu quoc te TH_XNK" xfId="2120"/>
    <cellStyle name="1_So lieu quoc te(GDP)" xfId="2121"/>
    <cellStyle name="1_So lieu quoc te(GDP)_02  Dan so lao dong(OK)" xfId="2122"/>
    <cellStyle name="1_So lieu quoc te(GDP)_03 TKQG va Thu chi NSNN 2012" xfId="2123"/>
    <cellStyle name="1_So lieu quoc te(GDP)_04 Doanh nghiep va CSKDCT 2012" xfId="2124"/>
    <cellStyle name="1_So lieu quoc te(GDP)_05 Doanh nghiep va Ca the_2011 (Ok)" xfId="2125"/>
    <cellStyle name="1_So lieu quoc te(GDP)_07 NGTT CN 2012" xfId="2126"/>
    <cellStyle name="1_So lieu quoc te(GDP)_08 Thuong mai Tong muc - Diep" xfId="2127"/>
    <cellStyle name="1_So lieu quoc te(GDP)_08 Thuong mai va Du lich (Ok)" xfId="2128"/>
    <cellStyle name="1_So lieu quoc te(GDP)_09 Chi so gia 2011- VuTKG-1 (Ok)" xfId="2129"/>
    <cellStyle name="1_So lieu quoc te(GDP)_09 Du lich" xfId="2130"/>
    <cellStyle name="1_So lieu quoc te(GDP)_10 Van tai va BCVT (da sua ok)" xfId="2131"/>
    <cellStyle name="1_So lieu quoc te(GDP)_11 (3)" xfId="2132"/>
    <cellStyle name="1_So lieu quoc te(GDP)_11 (3)_04 Doanh nghiep va CSKDCT 2012" xfId="2133"/>
    <cellStyle name="1_So lieu quoc te(GDP)_11 (3)_Xl0000167" xfId="2134"/>
    <cellStyle name="1_So lieu quoc te(GDP)_12 (2)" xfId="2135"/>
    <cellStyle name="1_So lieu quoc te(GDP)_12 (2)_04 Doanh nghiep va CSKDCT 2012" xfId="2136"/>
    <cellStyle name="1_So lieu quoc te(GDP)_12 (2)_Xl0000167" xfId="2137"/>
    <cellStyle name="1_So lieu quoc te(GDP)_12 Giao duc, Y Te va Muc songnam2011" xfId="2138"/>
    <cellStyle name="1_So lieu quoc te(GDP)_12 So lieu quoc te (Ok)" xfId="2139"/>
    <cellStyle name="1_So lieu quoc te(GDP)_13 Van tai 2012" xfId="2140"/>
    <cellStyle name="1_So lieu quoc te(GDP)_Giaoduc2013(ok)" xfId="2141"/>
    <cellStyle name="1_So lieu quoc te(GDP)_Maket NGTT2012 LN,TS (7-1-2013)" xfId="2142"/>
    <cellStyle name="1_So lieu quoc te(GDP)_Maket NGTT2012 LN,TS (7-1-2013)_Nongnghiep" xfId="2143"/>
    <cellStyle name="1_So lieu quoc te(GDP)_Ngiam_lamnghiep_2011_v2(1)(1)" xfId="2144"/>
    <cellStyle name="1_So lieu quoc te(GDP)_Ngiam_lamnghiep_2011_v2(1)(1)_Nongnghiep" xfId="2145"/>
    <cellStyle name="1_So lieu quoc te(GDP)_NGTT LN,TS 2012 (Chuan)" xfId="2146"/>
    <cellStyle name="1_So lieu quoc te(GDP)_Nien giam TT Vu Nong nghiep 2012(solieu)-gui Vu TH 29-3-2013" xfId="2147"/>
    <cellStyle name="1_So lieu quoc te(GDP)_Nongnghiep" xfId="2148"/>
    <cellStyle name="1_So lieu quoc te(GDP)_Nongnghiep NGDD 2012_cap nhat den 24-5-2013(1)" xfId="2149"/>
    <cellStyle name="1_So lieu quoc te(GDP)_Nongnghiep_Nongnghiep NGDD 2012_cap nhat den 24-5-2013(1)" xfId="2150"/>
    <cellStyle name="1_So lieu quoc te(GDP)_Xl0000147" xfId="2151"/>
    <cellStyle name="1_So lieu quoc te(GDP)_Xl0000167" xfId="2152"/>
    <cellStyle name="1_So lieu quoc te(GDP)_XNK" xfId="2153"/>
    <cellStyle name="1_Thuong mai va Du lich" xfId="2154"/>
    <cellStyle name="1_Thuong mai va Du lich_01 Don vi HC" xfId="2155"/>
    <cellStyle name="1_Thuong mai va Du lich_NGDD 2013 Thu chi NSNN " xfId="2156"/>
    <cellStyle name="1_Tong hop 1" xfId="2157"/>
    <cellStyle name="1_Tong hop NGTT" xfId="2158"/>
    <cellStyle name="1_Xl0000167" xfId="2159"/>
    <cellStyle name="1_XNK" xfId="2160"/>
    <cellStyle name="1_XNK (10-6)" xfId="2161"/>
    <cellStyle name="1_XNK_08 Thuong mai Tong muc - Diep" xfId="2162"/>
    <cellStyle name="1_XNK_Bo sung 04 bieu Cong nghiep" xfId="2163"/>
    <cellStyle name="1_XNK-2012" xfId="2164"/>
    <cellStyle name="1_XNK-Market" xfId="2165"/>
    <cellStyle name="¹éºÐÀ²_      " xfId="2166"/>
    <cellStyle name="2" xfId="2167"/>
    <cellStyle name="20% - Accent1 2" xfId="2168"/>
    <cellStyle name="20% - Accent2 2" xfId="2169"/>
    <cellStyle name="20% - Accent3 2" xfId="2170"/>
    <cellStyle name="20% - Accent4 2" xfId="2171"/>
    <cellStyle name="20% - Accent5 2" xfId="2172"/>
    <cellStyle name="20% - Accent6 2" xfId="2173"/>
    <cellStyle name="3" xfId="2174"/>
    <cellStyle name="4" xfId="2175"/>
    <cellStyle name="40% - Accent1 2" xfId="2176"/>
    <cellStyle name="40% - Accent2 2" xfId="2177"/>
    <cellStyle name="40% - Accent3 2" xfId="2178"/>
    <cellStyle name="40% - Accent4 2" xfId="2179"/>
    <cellStyle name="40% - Accent5 2" xfId="2180"/>
    <cellStyle name="40% - Accent6 2" xfId="2181"/>
    <cellStyle name="60% - Accent1 2" xfId="2182"/>
    <cellStyle name="60% - Accent2 2" xfId="2183"/>
    <cellStyle name="60% - Accent3 2" xfId="2184"/>
    <cellStyle name="60% - Accent4 2" xfId="2185"/>
    <cellStyle name="60% - Accent5 2" xfId="2186"/>
    <cellStyle name="60% - Accent6 2" xfId="2187"/>
    <cellStyle name="Accent1 2" xfId="2188"/>
    <cellStyle name="Accent2 2" xfId="2189"/>
    <cellStyle name="Accent3 2" xfId="2190"/>
    <cellStyle name="Accent4 2" xfId="2191"/>
    <cellStyle name="Accent5 2" xfId="2192"/>
    <cellStyle name="Accent6 2" xfId="2193"/>
    <cellStyle name="ÅëÈ­ [0]_      " xfId="2194"/>
    <cellStyle name="AeE­ [0]_INQUIRY ¿μ¾÷AßAø " xfId="2195"/>
    <cellStyle name="ÅëÈ­ [0]_S" xfId="2196"/>
    <cellStyle name="ÅëÈ­_      " xfId="2197"/>
    <cellStyle name="AeE­_INQUIRY ¿?¾÷AßAø " xfId="2198"/>
    <cellStyle name="ÅëÈ­_L601CPT" xfId="2199"/>
    <cellStyle name="ÄÞ¸¶ [0]_      " xfId="2200"/>
    <cellStyle name="AÞ¸¶ [0]_INQUIRY ¿?¾÷AßAø " xfId="2201"/>
    <cellStyle name="ÄÞ¸¶ [0]_L601CPT" xfId="2202"/>
    <cellStyle name="ÄÞ¸¶_      " xfId="2203"/>
    <cellStyle name="AÞ¸¶_INQUIRY ¿?¾÷AßAø " xfId="2204"/>
    <cellStyle name="ÄÞ¸¶_L601CPT" xfId="2205"/>
    <cellStyle name="AutoFormat Options" xfId="2206"/>
    <cellStyle name="Bad 2" xfId="2207"/>
    <cellStyle name="C?AØ_¿?¾÷CoE² " xfId="2208"/>
    <cellStyle name="Ç¥ÁØ_      " xfId="2209"/>
    <cellStyle name="C￥AØ_¿μ¾÷CoE² " xfId="2210"/>
    <cellStyle name="Ç¥ÁØ_S" xfId="2211"/>
    <cellStyle name="C￥AØ_Sheet1_¿μ¾÷CoE² " xfId="2212"/>
    <cellStyle name="Calc Currency (0)" xfId="2213"/>
    <cellStyle name="Calc Currency (0) 2" xfId="2214"/>
    <cellStyle name="Calc Currency (0) 3" xfId="2215"/>
    <cellStyle name="Calculation 2" xfId="2216"/>
    <cellStyle name="category" xfId="2217"/>
    <cellStyle name="Cerrency_Sheet2_XANGDAU" xfId="2218"/>
    <cellStyle name="Check Cell 2" xfId="2219"/>
    <cellStyle name="Comma" xfId="2696" builtinId="3"/>
    <cellStyle name="Comma [0] 2" xfId="2220"/>
    <cellStyle name="Comma 10" xfId="2221"/>
    <cellStyle name="Comma 10 2" xfId="2222"/>
    <cellStyle name="Comma 10 2 2" xfId="2223"/>
    <cellStyle name="Comma 10 3" xfId="2224"/>
    <cellStyle name="Comma 10_Mau" xfId="2225"/>
    <cellStyle name="Comma 11" xfId="2226"/>
    <cellStyle name="Comma 11 2" xfId="2227"/>
    <cellStyle name="Comma 11 3" xfId="2228"/>
    <cellStyle name="Comma 12" xfId="2229"/>
    <cellStyle name="Comma 13" xfId="2230"/>
    <cellStyle name="Comma 14" xfId="2231"/>
    <cellStyle name="Comma 15" xfId="2232"/>
    <cellStyle name="Comma 16" xfId="2233"/>
    <cellStyle name="Comma 17" xfId="2234"/>
    <cellStyle name="Comma 2" xfId="2235"/>
    <cellStyle name="Comma 2 2" xfId="2236"/>
    <cellStyle name="Comma 2 2 2" xfId="2237"/>
    <cellStyle name="Comma 2 2 3" xfId="2238"/>
    <cellStyle name="Comma 2 2 4" xfId="2239"/>
    <cellStyle name="Comma 2 2 5" xfId="2240"/>
    <cellStyle name="Comma 2 2 6" xfId="2241"/>
    <cellStyle name="Comma 2 3" xfId="2242"/>
    <cellStyle name="Comma 2 4" xfId="2243"/>
    <cellStyle name="Comma 2 5" xfId="2244"/>
    <cellStyle name="Comma 2 6" xfId="2245"/>
    <cellStyle name="Comma 2_CS TT TK" xfId="2246"/>
    <cellStyle name="Comma 3" xfId="1"/>
    <cellStyle name="Comma 3 2" xfId="2247"/>
    <cellStyle name="Comma 3 2 2" xfId="2248"/>
    <cellStyle name="Comma 3 2 3" xfId="2249"/>
    <cellStyle name="Comma 3 2 4" xfId="2250"/>
    <cellStyle name="Comma 3 2 5" xfId="2251"/>
    <cellStyle name="Comma 3 2 5 2" xfId="2252"/>
    <cellStyle name="Comma 3 2 5 3" xfId="2253"/>
    <cellStyle name="Comma 3 2 6" xfId="2254"/>
    <cellStyle name="Comma 3 2 7" xfId="2255"/>
    <cellStyle name="Comma 3 3" xfId="2256"/>
    <cellStyle name="Comma 3 3 2" xfId="2257"/>
    <cellStyle name="Comma 3 3 3" xfId="2258"/>
    <cellStyle name="Comma 3 4" xfId="2259"/>
    <cellStyle name="Comma 3 5" xfId="2260"/>
    <cellStyle name="Comma 3 6" xfId="2261"/>
    <cellStyle name="Comma 3_CS TT TK" xfId="2262"/>
    <cellStyle name="Comma 4" xfId="2263"/>
    <cellStyle name="Comma 4 2" xfId="2264"/>
    <cellStyle name="Comma 4 3" xfId="2265"/>
    <cellStyle name="Comma 4 4" xfId="2266"/>
    <cellStyle name="Comma 4 5" xfId="2267"/>
    <cellStyle name="Comma 4_Xl0000115" xfId="2268"/>
    <cellStyle name="Comma 5" xfId="2269"/>
    <cellStyle name="Comma 5 2" xfId="2270"/>
    <cellStyle name="Comma 5 2 2" xfId="2271"/>
    <cellStyle name="Comma 5 3" xfId="2272"/>
    <cellStyle name="Comma 5_Xl0000108" xfId="2273"/>
    <cellStyle name="Comma 6" xfId="2274"/>
    <cellStyle name="Comma 6 2" xfId="2275"/>
    <cellStyle name="Comma 6 3" xfId="2276"/>
    <cellStyle name="Comma 6_Xl0000115" xfId="2277"/>
    <cellStyle name="Comma 7" xfId="2278"/>
    <cellStyle name="Comma 7 2" xfId="2279"/>
    <cellStyle name="Comma 7 3" xfId="2280"/>
    <cellStyle name="Comma 8" xfId="2281"/>
    <cellStyle name="Comma 8 2" xfId="2282"/>
    <cellStyle name="Comma 8 3" xfId="2283"/>
    <cellStyle name="Comma 9" xfId="2284"/>
    <cellStyle name="Comma 9 2" xfId="2285"/>
    <cellStyle name="Comma 9 3" xfId="2286"/>
    <cellStyle name="comma zerodec" xfId="2287"/>
    <cellStyle name="Comma0" xfId="2288"/>
    <cellStyle name="cong" xfId="2289"/>
    <cellStyle name="Currency 2" xfId="2290"/>
    <cellStyle name="Currency0" xfId="2291"/>
    <cellStyle name="Currency1" xfId="2292"/>
    <cellStyle name="Date" xfId="2293"/>
    <cellStyle name="DAUDE" xfId="2294"/>
    <cellStyle name="Dollar (zero dec)" xfId="2295"/>
    <cellStyle name="Euro" xfId="2296"/>
    <cellStyle name="Explanatory Text 2" xfId="2297"/>
    <cellStyle name="Fixed" xfId="2298"/>
    <cellStyle name="gia" xfId="2299"/>
    <cellStyle name="Good 2" xfId="2300"/>
    <cellStyle name="Grey" xfId="2301"/>
    <cellStyle name="HEADER" xfId="2302"/>
    <cellStyle name="Header1" xfId="2303"/>
    <cellStyle name="Header2" xfId="2304"/>
    <cellStyle name="Heading 1 2" xfId="2305"/>
    <cellStyle name="Heading 1 3" xfId="2306"/>
    <cellStyle name="Heading 1 4" xfId="2307"/>
    <cellStyle name="Heading 1 5" xfId="2308"/>
    <cellStyle name="Heading 1 6" xfId="2309"/>
    <cellStyle name="Heading 1 7" xfId="2310"/>
    <cellStyle name="Heading 1 8" xfId="2311"/>
    <cellStyle name="Heading 1 9" xfId="2312"/>
    <cellStyle name="Heading 2 2" xfId="2313"/>
    <cellStyle name="Heading 2 3" xfId="2314"/>
    <cellStyle name="Heading 2 4" xfId="2315"/>
    <cellStyle name="Heading 2 5" xfId="2316"/>
    <cellStyle name="Heading 2 6" xfId="2317"/>
    <cellStyle name="Heading 2 7" xfId="2318"/>
    <cellStyle name="Heading 2 8" xfId="2319"/>
    <cellStyle name="Heading 2 9" xfId="2320"/>
    <cellStyle name="Heading 3 2" xfId="2321"/>
    <cellStyle name="Heading 4 2" xfId="2322"/>
    <cellStyle name="HEADING1" xfId="2323"/>
    <cellStyle name="HEADING2" xfId="2324"/>
    <cellStyle name="Hyperlink 2" xfId="2325"/>
    <cellStyle name="Input [yellow]" xfId="2326"/>
    <cellStyle name="Input 2" xfId="2327"/>
    <cellStyle name="Ledger 17 x 11 in" xfId="2328"/>
    <cellStyle name="Linked Cell 2" xfId="2329"/>
    <cellStyle name="Model" xfId="2330"/>
    <cellStyle name="moi" xfId="2331"/>
    <cellStyle name="moi 2" xfId="2332"/>
    <cellStyle name="moi 3" xfId="2333"/>
    <cellStyle name="Monétaire [0]_TARIFFS DB" xfId="2334"/>
    <cellStyle name="Monétaire_TARIFFS DB" xfId="2335"/>
    <cellStyle name="n" xfId="2336"/>
    <cellStyle name="Neutral 2" xfId="2337"/>
    <cellStyle name="New Times Roman" xfId="2338"/>
    <cellStyle name="No" xfId="2339"/>
    <cellStyle name="no dec" xfId="2340"/>
    <cellStyle name="No_01 Don vi HC" xfId="2341"/>
    <cellStyle name="Normal" xfId="0" builtinId="0"/>
    <cellStyle name="Normal - Style1" xfId="2342"/>
    <cellStyle name="Normal - Style1 2" xfId="2343"/>
    <cellStyle name="Normal - Style1 3" xfId="2344"/>
    <cellStyle name="Normal - Style1 3 2" xfId="2345"/>
    <cellStyle name="Normal - Style1_01 Don vi HC" xfId="2346"/>
    <cellStyle name="Normal 10" xfId="2347"/>
    <cellStyle name="Normal 10 2" xfId="2348"/>
    <cellStyle name="Normal 10 2 2" xfId="2349"/>
    <cellStyle name="Normal 10 2 2 2" xfId="2350"/>
    <cellStyle name="Normal 10 2 2 2 2" xfId="2691"/>
    <cellStyle name="Normal 10 3" xfId="2351"/>
    <cellStyle name="Normal 10 4" xfId="2352"/>
    <cellStyle name="Normal 10 4 2" xfId="2353"/>
    <cellStyle name="Normal 10 5" xfId="2354"/>
    <cellStyle name="Normal 10_Xl0000115" xfId="2355"/>
    <cellStyle name="Normal 100" xfId="2356"/>
    <cellStyle name="Normal 101" xfId="2357"/>
    <cellStyle name="Normal 102" xfId="2358"/>
    <cellStyle name="Normal 103" xfId="2359"/>
    <cellStyle name="Normal 104" xfId="2360"/>
    <cellStyle name="Normal 105" xfId="2361"/>
    <cellStyle name="Normal 106" xfId="2362"/>
    <cellStyle name="Normal 107" xfId="2363"/>
    <cellStyle name="Normal 108" xfId="2364"/>
    <cellStyle name="Normal 109" xfId="2365"/>
    <cellStyle name="Normal 11" xfId="2366"/>
    <cellStyle name="Normal 11 2" xfId="2367"/>
    <cellStyle name="Normal 11 3" xfId="2368"/>
    <cellStyle name="Normal 11 4" xfId="2369"/>
    <cellStyle name="Normal 11 5" xfId="2370"/>
    <cellStyle name="Normal 11_Mau" xfId="2371"/>
    <cellStyle name="Normal 110" xfId="2372"/>
    <cellStyle name="Normal 111" xfId="2373"/>
    <cellStyle name="Normal 112" xfId="2374"/>
    <cellStyle name="Normal 113" xfId="2375"/>
    <cellStyle name="Normal 114" xfId="2376"/>
    <cellStyle name="Normal 115" xfId="2377"/>
    <cellStyle name="Normal 116" xfId="2378"/>
    <cellStyle name="Normal 117" xfId="2379"/>
    <cellStyle name="Normal 118" xfId="2380"/>
    <cellStyle name="Normal 119" xfId="2381"/>
    <cellStyle name="Normal 12" xfId="2"/>
    <cellStyle name="Normal 12 2" xfId="2382"/>
    <cellStyle name="Normal 120" xfId="2383"/>
    <cellStyle name="Normal 121" xfId="2384"/>
    <cellStyle name="Normal 122" xfId="2385"/>
    <cellStyle name="Normal 123" xfId="2386"/>
    <cellStyle name="Normal 124" xfId="2387"/>
    <cellStyle name="Normal 125" xfId="2388"/>
    <cellStyle name="Normal 126" xfId="2389"/>
    <cellStyle name="Normal 127" xfId="2390"/>
    <cellStyle name="Normal 128" xfId="2391"/>
    <cellStyle name="Normal 129" xfId="2392"/>
    <cellStyle name="Normal 13" xfId="2393"/>
    <cellStyle name="Normal 13 2" xfId="2394"/>
    <cellStyle name="Normal 130" xfId="2395"/>
    <cellStyle name="Normal 131" xfId="2396"/>
    <cellStyle name="Normal 132" xfId="2397"/>
    <cellStyle name="Normal 133" xfId="2398"/>
    <cellStyle name="Normal 134" xfId="2399"/>
    <cellStyle name="Normal 135" xfId="2400"/>
    <cellStyle name="Normal 136" xfId="2401"/>
    <cellStyle name="Normal 137" xfId="2402"/>
    <cellStyle name="Normal 138" xfId="2403"/>
    <cellStyle name="Normal 139" xfId="2404"/>
    <cellStyle name="Normal 14" xfId="2405"/>
    <cellStyle name="Normal 14 2" xfId="2406"/>
    <cellStyle name="Normal 140" xfId="2407"/>
    <cellStyle name="Normal 141" xfId="2408"/>
    <cellStyle name="Normal 142" xfId="2409"/>
    <cellStyle name="Normal 143" xfId="2410"/>
    <cellStyle name="Normal 144" xfId="2411"/>
    <cellStyle name="Normal 145" xfId="2412"/>
    <cellStyle name="Normal 146" xfId="2413"/>
    <cellStyle name="Normal 147" xfId="2414"/>
    <cellStyle name="Normal 148" xfId="2415"/>
    <cellStyle name="Normal 149" xfId="2416"/>
    <cellStyle name="Normal 15" xfId="2417"/>
    <cellStyle name="Normal 15 2" xfId="2418"/>
    <cellStyle name="Normal 15 3" xfId="2419"/>
    <cellStyle name="Normal 150" xfId="2420"/>
    <cellStyle name="Normal 151" xfId="2421"/>
    <cellStyle name="Normal 152" xfId="2422"/>
    <cellStyle name="Normal 153" xfId="2423"/>
    <cellStyle name="Normal 153 2" xfId="2424"/>
    <cellStyle name="Normal 154" xfId="2425"/>
    <cellStyle name="Normal 154 2" xfId="2426"/>
    <cellStyle name="Normal 155" xfId="2427"/>
    <cellStyle name="Normal 156" xfId="17"/>
    <cellStyle name="Normal 156 2" xfId="2428"/>
    <cellStyle name="Normal 156 3" xfId="2429"/>
    <cellStyle name="Normal 157" xfId="2430"/>
    <cellStyle name="Normal 158" xfId="19"/>
    <cellStyle name="Normal 159" xfId="2693"/>
    <cellStyle name="Normal 16" xfId="2431"/>
    <cellStyle name="Normal 17" xfId="2432"/>
    <cellStyle name="Normal 18" xfId="2433"/>
    <cellStyle name="Normal 19" xfId="2434"/>
    <cellStyle name="Normal 2" xfId="2435"/>
    <cellStyle name="Normal 2 10" xfId="2436"/>
    <cellStyle name="Normal 2 11" xfId="2437"/>
    <cellStyle name="Normal 2 12" xfId="2438"/>
    <cellStyle name="Normal 2 13" xfId="2439"/>
    <cellStyle name="Normal 2 13 2" xfId="2440"/>
    <cellStyle name="Normal 2 13 3" xfId="2441"/>
    <cellStyle name="Normal 2 13 4" xfId="2442"/>
    <cellStyle name="Normal 2 14" xfId="2443"/>
    <cellStyle name="Normal 2 2" xfId="2444"/>
    <cellStyle name="Normal 2 2 2" xfId="2445"/>
    <cellStyle name="Normal 2 2 2 2" xfId="2446"/>
    <cellStyle name="Normal 2 2 2 3" xfId="2447"/>
    <cellStyle name="Normal 2 2 3" xfId="2448"/>
    <cellStyle name="Normal 2 2 3 2" xfId="2449"/>
    <cellStyle name="Normal 2 2 3 3" xfId="2450"/>
    <cellStyle name="Normal 2 2 4" xfId="2451"/>
    <cellStyle name="Normal 2 2 5" xfId="2452"/>
    <cellStyle name="Normal 2 2_CS TT TK" xfId="2453"/>
    <cellStyle name="Normal 2 3" xfId="2454"/>
    <cellStyle name="Normal 2 3 2" xfId="2455"/>
    <cellStyle name="Normal 2 3 3" xfId="2456"/>
    <cellStyle name="Normal 2 3 7" xfId="2457"/>
    <cellStyle name="Normal 2 4" xfId="2458"/>
    <cellStyle name="Normal 2 4 2" xfId="2459"/>
    <cellStyle name="Normal 2 4 3" xfId="2460"/>
    <cellStyle name="Normal 2 5" xfId="2461"/>
    <cellStyle name="Normal 2 6" xfId="2462"/>
    <cellStyle name="Normal 2 7" xfId="2463"/>
    <cellStyle name="Normal 2 7 2" xfId="2464"/>
    <cellStyle name="Normal 2 8" xfId="2465"/>
    <cellStyle name="Normal 2 9" xfId="2466"/>
    <cellStyle name="Normal 2_12 Chi so gia 2012(chuan) co so" xfId="2467"/>
    <cellStyle name="Normal 20" xfId="2468"/>
    <cellStyle name="Normal 21" xfId="2469"/>
    <cellStyle name="Normal 22" xfId="2470"/>
    <cellStyle name="Normal 23" xfId="2471"/>
    <cellStyle name="Normal 24" xfId="2472"/>
    <cellStyle name="Normal 24 2" xfId="2473"/>
    <cellStyle name="Normal 24 3" xfId="2474"/>
    <cellStyle name="Normal 24 4" xfId="2475"/>
    <cellStyle name="Normal 24 5" xfId="2476"/>
    <cellStyle name="Normal 25" xfId="2477"/>
    <cellStyle name="Normal 25 2" xfId="2478"/>
    <cellStyle name="Normal 25 3" xfId="2479"/>
    <cellStyle name="Normal 25 4" xfId="2480"/>
    <cellStyle name="Normal 25_CS TT TK" xfId="2481"/>
    <cellStyle name="Normal 26" xfId="2482"/>
    <cellStyle name="Normal 27" xfId="2483"/>
    <cellStyle name="Normal 28" xfId="2484"/>
    <cellStyle name="Normal 29" xfId="2485"/>
    <cellStyle name="Normal 3" xfId="15"/>
    <cellStyle name="Normal 3 2" xfId="2486"/>
    <cellStyle name="Normal 3 2 2" xfId="2487"/>
    <cellStyle name="Normal 3 2 2 2" xfId="2488"/>
    <cellStyle name="Normal 3 2 2 2 2" xfId="2489"/>
    <cellStyle name="Normal 3 2 3" xfId="2490"/>
    <cellStyle name="Normal 3 2 4" xfId="2491"/>
    <cellStyle name="Normal 3 2_08 Thuong mai Tong muc - Diep" xfId="2492"/>
    <cellStyle name="Normal 3 3" xfId="2493"/>
    <cellStyle name="Normal 3 4" xfId="2494"/>
    <cellStyle name="Normal 3 5" xfId="2495"/>
    <cellStyle name="Normal 3 6" xfId="2496"/>
    <cellStyle name="Normal 3 7" xfId="2694"/>
    <cellStyle name="Normal 3_01 Don vi HC" xfId="2497"/>
    <cellStyle name="Normal 30" xfId="2498"/>
    <cellStyle name="Normal 31" xfId="2499"/>
    <cellStyle name="Normal 32" xfId="2500"/>
    <cellStyle name="Normal 33" xfId="2501"/>
    <cellStyle name="Normal 34" xfId="2502"/>
    <cellStyle name="Normal 35" xfId="2503"/>
    <cellStyle name="Normal 36" xfId="2504"/>
    <cellStyle name="Normal 37" xfId="2505"/>
    <cellStyle name="Normal 38" xfId="2506"/>
    <cellStyle name="Normal 39" xfId="2507"/>
    <cellStyle name="Normal 4" xfId="2508"/>
    <cellStyle name="Normal 4 2" xfId="2509"/>
    <cellStyle name="Normal 4 2 2" xfId="2510"/>
    <cellStyle name="Normal 4 3" xfId="2511"/>
    <cellStyle name="Normal 4 4" xfId="2512"/>
    <cellStyle name="Normal 4 5" xfId="2513"/>
    <cellStyle name="Normal 4 6" xfId="2514"/>
    <cellStyle name="Normal 4_07 NGTT CN 2012" xfId="2515"/>
    <cellStyle name="Normal 40" xfId="2516"/>
    <cellStyle name="Normal 41" xfId="2517"/>
    <cellStyle name="Normal 42" xfId="2518"/>
    <cellStyle name="Normal 43" xfId="2519"/>
    <cellStyle name="Normal 44" xfId="2520"/>
    <cellStyle name="Normal 45" xfId="2521"/>
    <cellStyle name="Normal 46" xfId="2522"/>
    <cellStyle name="Normal 47" xfId="2523"/>
    <cellStyle name="Normal 48" xfId="2524"/>
    <cellStyle name="Normal 49" xfId="2525"/>
    <cellStyle name="Normal 5" xfId="2526"/>
    <cellStyle name="Normal 5 2" xfId="2527"/>
    <cellStyle name="Normal 5 3" xfId="2528"/>
    <cellStyle name="Normal 5 4" xfId="2529"/>
    <cellStyle name="Normal 5 5" xfId="2530"/>
    <cellStyle name="Normal 5 6" xfId="2531"/>
    <cellStyle name="Normal 5_Bieu GDP" xfId="2532"/>
    <cellStyle name="Normal 50" xfId="2533"/>
    <cellStyle name="Normal 51" xfId="2534"/>
    <cellStyle name="Normal 52" xfId="2535"/>
    <cellStyle name="Normal 53" xfId="2536"/>
    <cellStyle name="Normal 54" xfId="2537"/>
    <cellStyle name="Normal 55" xfId="2538"/>
    <cellStyle name="Normal 56" xfId="2539"/>
    <cellStyle name="Normal 57" xfId="2540"/>
    <cellStyle name="Normal 58" xfId="2541"/>
    <cellStyle name="Normal 59" xfId="2542"/>
    <cellStyle name="Normal 6" xfId="2543"/>
    <cellStyle name="Normal 6 2" xfId="2544"/>
    <cellStyle name="Normal 6 3" xfId="2545"/>
    <cellStyle name="Normal 6 4" xfId="2546"/>
    <cellStyle name="Normal 6 5" xfId="2547"/>
    <cellStyle name="Normal 6 6" xfId="2548"/>
    <cellStyle name="Normal 6_CS TT TK" xfId="2549"/>
    <cellStyle name="Normal 60" xfId="2550"/>
    <cellStyle name="Normal 61" xfId="2551"/>
    <cellStyle name="Normal 62" xfId="2552"/>
    <cellStyle name="Normal 63" xfId="2553"/>
    <cellStyle name="Normal 64" xfId="2554"/>
    <cellStyle name="Normal 65" xfId="2555"/>
    <cellStyle name="Normal 66" xfId="2556"/>
    <cellStyle name="Normal 67" xfId="2557"/>
    <cellStyle name="Normal 68" xfId="2558"/>
    <cellStyle name="Normal 69" xfId="2559"/>
    <cellStyle name="Normal 7" xfId="2560"/>
    <cellStyle name="Normal 7 2" xfId="2561"/>
    <cellStyle name="Normal 7 2 2" xfId="2562"/>
    <cellStyle name="Normal 7 2 3" xfId="2563"/>
    <cellStyle name="Normal 7 2 4" xfId="2564"/>
    <cellStyle name="Normal 7 3" xfId="2565"/>
    <cellStyle name="Normal 7 4" xfId="18"/>
    <cellStyle name="Normal 7 4 2" xfId="2566"/>
    <cellStyle name="Normal 7 5" xfId="2567"/>
    <cellStyle name="Normal 7 6" xfId="2568"/>
    <cellStyle name="Normal 7 7" xfId="2569"/>
    <cellStyle name="Normal 7_Bieu GDP" xfId="2570"/>
    <cellStyle name="Normal 70" xfId="2571"/>
    <cellStyle name="Normal 71" xfId="2572"/>
    <cellStyle name="Normal 72" xfId="2573"/>
    <cellStyle name="Normal 73" xfId="2574"/>
    <cellStyle name="Normal 74" xfId="2575"/>
    <cellStyle name="Normal 75" xfId="2576"/>
    <cellStyle name="Normal 76" xfId="2577"/>
    <cellStyle name="Normal 77" xfId="2578"/>
    <cellStyle name="Normal 78" xfId="2579"/>
    <cellStyle name="Normal 79" xfId="2580"/>
    <cellStyle name="Normal 8" xfId="2581"/>
    <cellStyle name="Normal 8 2" xfId="2582"/>
    <cellStyle name="Normal 8 2 2" xfId="2583"/>
    <cellStyle name="Normal 8 2 3" xfId="2584"/>
    <cellStyle name="Normal 8 2 4" xfId="2585"/>
    <cellStyle name="Normal 8 2_CS TT TK" xfId="2586"/>
    <cellStyle name="Normal 8 3" xfId="2587"/>
    <cellStyle name="Normal 8 4" xfId="2588"/>
    <cellStyle name="Normal 8 5" xfId="2589"/>
    <cellStyle name="Normal 8 6" xfId="2590"/>
    <cellStyle name="Normal 8 7" xfId="2591"/>
    <cellStyle name="Normal 8_Bieu GDP" xfId="2592"/>
    <cellStyle name="Normal 80" xfId="2593"/>
    <cellStyle name="Normal 81" xfId="2594"/>
    <cellStyle name="Normal 82" xfId="2595"/>
    <cellStyle name="Normal 83" xfId="2596"/>
    <cellStyle name="Normal 84" xfId="2597"/>
    <cellStyle name="Normal 85" xfId="2598"/>
    <cellStyle name="Normal 86" xfId="2599"/>
    <cellStyle name="Normal 87" xfId="2600"/>
    <cellStyle name="Normal 88" xfId="2601"/>
    <cellStyle name="Normal 89" xfId="2602"/>
    <cellStyle name="Normal 9" xfId="2603"/>
    <cellStyle name="Normal 9 2" xfId="2604"/>
    <cellStyle name="Normal 9 3" xfId="2605"/>
    <cellStyle name="Normal 9 4" xfId="2606"/>
    <cellStyle name="Normal 9_FDI " xfId="2607"/>
    <cellStyle name="Normal 90" xfId="2608"/>
    <cellStyle name="Normal 91" xfId="2609"/>
    <cellStyle name="Normal 92" xfId="2610"/>
    <cellStyle name="Normal 93" xfId="2611"/>
    <cellStyle name="Normal 94" xfId="2612"/>
    <cellStyle name="Normal 95" xfId="2613"/>
    <cellStyle name="Normal 96" xfId="2614"/>
    <cellStyle name="Normal 97" xfId="2615"/>
    <cellStyle name="Normal 98" xfId="2616"/>
    <cellStyle name="Normal 99" xfId="2617"/>
    <cellStyle name="Normal_02NN" xfId="3"/>
    <cellStyle name="Normal_05XD_Dautu(6-2011)" xfId="2690"/>
    <cellStyle name="Normal_06DTNN" xfId="4"/>
    <cellStyle name="Normal_07gia" xfId="5"/>
    <cellStyle name="Normal_07VT" xfId="6"/>
    <cellStyle name="Normal_08tmt3" xfId="14"/>
    <cellStyle name="Normal_Bctiendo2000" xfId="7"/>
    <cellStyle name="Normal_Bieu04.072" xfId="8"/>
    <cellStyle name="Normal_Book1" xfId="9"/>
    <cellStyle name="Normal_Book2" xfId="10"/>
    <cellStyle name="Normal_Gui Vu TH-Bao cao nhanh VDT 2006" xfId="16"/>
    <cellStyle name="Normal_solieu gdp" xfId="2695"/>
    <cellStyle name="Normal_SPT3-96_Bieudautu_Dautu(6-2011)" xfId="11"/>
    <cellStyle name="Normal_SPT3-96_Van tai12.2010" xfId="12"/>
    <cellStyle name="Normal_Xl0000163" xfId="2692"/>
    <cellStyle name="Normal1" xfId="2618"/>
    <cellStyle name="Normal1 2" xfId="2619"/>
    <cellStyle name="Normal1 3" xfId="2620"/>
    <cellStyle name="Note 2" xfId="2621"/>
    <cellStyle name="Output 2" xfId="2622"/>
    <cellStyle name="Percent" xfId="13" builtinId="5"/>
    <cellStyle name="Percent [2]" xfId="2623"/>
    <cellStyle name="Percent 2" xfId="2624"/>
    <cellStyle name="Percent 2 2" xfId="2625"/>
    <cellStyle name="Percent 2 3" xfId="2626"/>
    <cellStyle name="Percent 3" xfId="2627"/>
    <cellStyle name="Percent 3 2" xfId="2628"/>
    <cellStyle name="Percent 3 3" xfId="2629"/>
    <cellStyle name="Percent 4" xfId="2630"/>
    <cellStyle name="Percent 4 2" xfId="2631"/>
    <cellStyle name="Percent 4 3" xfId="2632"/>
    <cellStyle name="Percent 4 4" xfId="2633"/>
    <cellStyle name="Percent 5" xfId="2634"/>
    <cellStyle name="Percent 5 2" xfId="2635"/>
    <cellStyle name="Percent 5 3" xfId="2636"/>
    <cellStyle name="Style 1" xfId="2637"/>
    <cellStyle name="Style 10" xfId="2638"/>
    <cellStyle name="Style 11" xfId="2639"/>
    <cellStyle name="Style 2" xfId="2640"/>
    <cellStyle name="Style 3" xfId="2641"/>
    <cellStyle name="Style 4" xfId="2642"/>
    <cellStyle name="Style 5" xfId="2643"/>
    <cellStyle name="Style 6" xfId="2644"/>
    <cellStyle name="Style 7" xfId="2645"/>
    <cellStyle name="Style 8" xfId="2646"/>
    <cellStyle name="Style 9" xfId="2647"/>
    <cellStyle name="Style1" xfId="2648"/>
    <cellStyle name="Style2" xfId="2649"/>
    <cellStyle name="Style3" xfId="2650"/>
    <cellStyle name="Style4" xfId="2651"/>
    <cellStyle name="Style5" xfId="2652"/>
    <cellStyle name="Style6" xfId="2653"/>
    <cellStyle name="Style7" xfId="2654"/>
    <cellStyle name="subhead" xfId="2655"/>
    <cellStyle name="thvt" xfId="2656"/>
    <cellStyle name="Total 2" xfId="2657"/>
    <cellStyle name="Total 3" xfId="2658"/>
    <cellStyle name="Total 4" xfId="2659"/>
    <cellStyle name="Total 5" xfId="2660"/>
    <cellStyle name="Total 6" xfId="2661"/>
    <cellStyle name="Total 7" xfId="2662"/>
    <cellStyle name="Total 8" xfId="2663"/>
    <cellStyle name="Total 9" xfId="2664"/>
    <cellStyle name="Warning Text 2" xfId="2665"/>
    <cellStyle name="xanh" xfId="2666"/>
    <cellStyle name="xuan" xfId="2667"/>
    <cellStyle name="ปกติ_gdp2006q4" xfId="2668"/>
    <cellStyle name=" [0.00]_ Att. 1- Cover" xfId="2669"/>
    <cellStyle name="_ Att. 1- Cover" xfId="2670"/>
    <cellStyle name="?_ Att. 1- Cover" xfId="2671"/>
    <cellStyle name="똿뗦먛귟 [0.00]_PRODUCT DETAIL Q1" xfId="2672"/>
    <cellStyle name="똿뗦먛귟_PRODUCT DETAIL Q1" xfId="2673"/>
    <cellStyle name="믅됞 [0.00]_PRODUCT DETAIL Q1" xfId="2674"/>
    <cellStyle name="믅됞_PRODUCT DETAIL Q1" xfId="2675"/>
    <cellStyle name="백분율_95" xfId="2676"/>
    <cellStyle name="뷭?_BOOKSHIP" xfId="2677"/>
    <cellStyle name="콤마 [0]_1202" xfId="2678"/>
    <cellStyle name="콤마_1202" xfId="2679"/>
    <cellStyle name="통화 [0]_1202" xfId="2680"/>
    <cellStyle name="통화_1202" xfId="2681"/>
    <cellStyle name="표준_(정보부문)월별인원계획" xfId="2682"/>
    <cellStyle name="一般_00Q3902REV.1" xfId="2683"/>
    <cellStyle name="千分位[0]_00Q3902REV.1" xfId="2684"/>
    <cellStyle name="千分位_00Q3902REV.1" xfId="2685"/>
    <cellStyle name="標準_list of commodities" xfId="2686"/>
    <cellStyle name="貨幣 [0]_00Q3902REV.1" xfId="2687"/>
    <cellStyle name="貨幣[0]_BRE" xfId="2688"/>
    <cellStyle name="貨幣_00Q3902REV.1" xfId="26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4"/>
  <sheetViews>
    <sheetView workbookViewId="0">
      <selection activeCell="A38" sqref="A38"/>
    </sheetView>
  </sheetViews>
  <sheetFormatPr defaultColWidth="9.140625" defaultRowHeight="15"/>
  <cols>
    <col min="1" max="1" width="97.7109375" style="58" customWidth="1"/>
    <col min="2" max="16384" width="9.140625" style="58"/>
  </cols>
  <sheetData>
    <row r="1" spans="1:1" ht="24.75" customHeight="1">
      <c r="A1" s="57" t="s">
        <v>87</v>
      </c>
    </row>
    <row r="2" spans="1:1" ht="20.100000000000001" customHeight="1">
      <c r="A2" s="148" t="s">
        <v>230</v>
      </c>
    </row>
    <row r="3" spans="1:1" ht="20.100000000000001" customHeight="1">
      <c r="A3" s="59"/>
    </row>
    <row r="4" spans="1:1" ht="20.100000000000001" customHeight="1">
      <c r="A4" s="59"/>
    </row>
    <row r="5" spans="1:1" ht="20.100000000000001" customHeight="1">
      <c r="A5" s="59"/>
    </row>
    <row r="6" spans="1:1" ht="20.100000000000001" customHeight="1">
      <c r="A6" s="59"/>
    </row>
    <row r="7" spans="1:1" ht="20.100000000000001" customHeight="1">
      <c r="A7" s="60"/>
    </row>
    <row r="8" spans="1:1" ht="20.100000000000001" customHeight="1">
      <c r="A8" s="61"/>
    </row>
    <row r="9" spans="1:1" ht="20.100000000000001" customHeight="1">
      <c r="A9" s="62"/>
    </row>
    <row r="10" spans="1:1" ht="20.100000000000001" customHeight="1">
      <c r="A10" s="63"/>
    </row>
    <row r="11" spans="1:1" ht="20.100000000000001" customHeight="1">
      <c r="A11" s="64"/>
    </row>
    <row r="12" spans="1:1" ht="35.1" customHeight="1">
      <c r="A12" s="65" t="s">
        <v>88</v>
      </c>
    </row>
    <row r="13" spans="1:1" ht="35.1" customHeight="1">
      <c r="A13" s="65" t="s">
        <v>89</v>
      </c>
    </row>
    <row r="14" spans="1:1" ht="35.1" customHeight="1">
      <c r="A14" s="65" t="s">
        <v>233</v>
      </c>
    </row>
    <row r="15" spans="1:1" ht="35.1" customHeight="1">
      <c r="A15" s="66"/>
    </row>
    <row r="16" spans="1:1" ht="20.100000000000001" customHeight="1">
      <c r="A16" s="67"/>
    </row>
    <row r="17" spans="1:1" ht="20.100000000000001" customHeight="1">
      <c r="A17" s="68"/>
    </row>
    <row r="18" spans="1:1" ht="20.100000000000001" customHeight="1">
      <c r="A18" s="69"/>
    </row>
    <row r="19" spans="1:1" ht="20.100000000000001" customHeight="1">
      <c r="A19" s="70"/>
    </row>
    <row r="20" spans="1:1" ht="20.100000000000001" customHeight="1">
      <c r="A20" s="70"/>
    </row>
    <row r="21" spans="1:1" ht="20.100000000000001" customHeight="1">
      <c r="A21" s="71"/>
    </row>
    <row r="22" spans="1:1" ht="20.100000000000001" customHeight="1">
      <c r="A22" s="72"/>
    </row>
    <row r="23" spans="1:1" ht="20.100000000000001" customHeight="1">
      <c r="A23" s="73"/>
    </row>
    <row r="24" spans="1:1" ht="20.100000000000001" customHeight="1">
      <c r="A24" s="74"/>
    </row>
    <row r="25" spans="1:1" ht="20.100000000000001" customHeight="1">
      <c r="A25" s="75"/>
    </row>
    <row r="26" spans="1:1" ht="20.100000000000001" customHeight="1">
      <c r="A26" s="76"/>
    </row>
    <row r="27" spans="1:1" ht="20.100000000000001" customHeight="1">
      <c r="A27" s="77"/>
    </row>
    <row r="28" spans="1:1" ht="20.100000000000001" customHeight="1">
      <c r="A28" s="72"/>
    </row>
    <row r="29" spans="1:1" ht="20.100000000000001" customHeight="1">
      <c r="A29" s="70"/>
    </row>
    <row r="30" spans="1:1" ht="20.100000000000001" customHeight="1">
      <c r="A30" s="78"/>
    </row>
    <row r="31" spans="1:1" ht="20.100000000000001" customHeight="1">
      <c r="A31" s="79"/>
    </row>
    <row r="32" spans="1:1" ht="20.100000000000001" customHeight="1">
      <c r="A32" s="80"/>
    </row>
    <row r="33" spans="1:1" ht="20.100000000000001" customHeight="1">
      <c r="A33" s="80"/>
    </row>
    <row r="34" spans="1:1" ht="20.100000000000001" customHeight="1">
      <c r="A34" s="148" t="s">
        <v>234</v>
      </c>
    </row>
    <row r="35" spans="1:1" ht="20.100000000000001" customHeight="1"/>
    <row r="36" spans="1:1" ht="20.100000000000001" customHeight="1"/>
    <row r="37" spans="1:1" ht="20.100000000000001" customHeight="1"/>
    <row r="38" spans="1:1" ht="20.100000000000001" customHeight="1"/>
    <row r="39" spans="1:1" ht="20.100000000000001" customHeight="1"/>
    <row r="40" spans="1:1" ht="20.100000000000001" customHeight="1"/>
    <row r="41" spans="1:1" ht="20.100000000000001" customHeight="1"/>
    <row r="42" spans="1:1" ht="20.100000000000001" customHeight="1"/>
    <row r="43" spans="1:1" ht="20.100000000000001" customHeight="1"/>
    <row r="44" spans="1:1" ht="20.100000000000001" customHeight="1"/>
    <row r="45" spans="1:1" ht="20.100000000000001" customHeight="1"/>
    <row r="46" spans="1:1" ht="20.100000000000001" customHeight="1"/>
    <row r="47" spans="1:1" ht="20.100000000000001" customHeight="1"/>
    <row r="48" spans="1:1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</sheetData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A25" workbookViewId="0">
      <selection activeCell="I37" sqref="H4:I37"/>
    </sheetView>
  </sheetViews>
  <sheetFormatPr defaultColWidth="9.140625" defaultRowHeight="12.75"/>
  <cols>
    <col min="1" max="1" width="32.140625" style="9" customWidth="1"/>
    <col min="2" max="2" width="10.140625" style="9" bestFit="1" customWidth="1"/>
    <col min="3" max="3" width="11.7109375" style="9" bestFit="1" customWidth="1"/>
    <col min="4" max="4" width="13.140625" style="9" customWidth="1"/>
    <col min="5" max="5" width="13" style="9" customWidth="1"/>
    <col min="6" max="6" width="13.42578125" style="9" customWidth="1"/>
    <col min="7" max="7" width="9.140625" style="9"/>
    <col min="8" max="8" width="11.42578125" style="9" customWidth="1"/>
    <col min="9" max="16384" width="9.140625" style="9"/>
  </cols>
  <sheetData>
    <row r="1" spans="1:10" s="10" customFormat="1" ht="18" customHeight="1">
      <c r="A1" s="11" t="s">
        <v>93</v>
      </c>
      <c r="B1" s="12"/>
      <c r="C1" s="12"/>
      <c r="D1" s="12"/>
      <c r="E1" s="12"/>
      <c r="F1" s="12"/>
      <c r="G1" s="12"/>
    </row>
    <row r="2" spans="1:10" ht="18" customHeight="1">
      <c r="A2" s="13"/>
      <c r="B2" s="13"/>
      <c r="C2" s="13"/>
      <c r="D2" s="13"/>
      <c r="E2" s="13"/>
      <c r="F2" s="13"/>
    </row>
    <row r="3" spans="1:10" ht="18" customHeight="1">
      <c r="A3" s="14"/>
      <c r="B3" s="14"/>
      <c r="C3" s="14"/>
      <c r="D3" s="14"/>
      <c r="E3" s="14"/>
      <c r="F3" s="14"/>
    </row>
    <row r="4" spans="1:10" ht="15.95" customHeight="1">
      <c r="A4" s="86"/>
      <c r="B4" s="122" t="s">
        <v>106</v>
      </c>
      <c r="C4" s="122" t="s">
        <v>117</v>
      </c>
      <c r="D4" s="108" t="s">
        <v>241</v>
      </c>
      <c r="E4" s="122" t="s">
        <v>241</v>
      </c>
      <c r="F4" s="122" t="s">
        <v>109</v>
      </c>
    </row>
    <row r="5" spans="1:10" ht="15.95" customHeight="1">
      <c r="A5" s="6"/>
      <c r="B5" s="117" t="s">
        <v>238</v>
      </c>
      <c r="C5" s="117" t="s">
        <v>105</v>
      </c>
      <c r="D5" s="109" t="s">
        <v>107</v>
      </c>
      <c r="E5" s="117" t="s">
        <v>113</v>
      </c>
      <c r="F5" s="117" t="s">
        <v>105</v>
      </c>
    </row>
    <row r="6" spans="1:10" ht="15.95" customHeight="1">
      <c r="A6" s="6"/>
      <c r="B6" s="117" t="s">
        <v>237</v>
      </c>
      <c r="C6" s="119" t="s">
        <v>208</v>
      </c>
      <c r="D6" s="141" t="s">
        <v>246</v>
      </c>
      <c r="E6" s="117" t="s">
        <v>114</v>
      </c>
      <c r="F6" s="117" t="s">
        <v>208</v>
      </c>
    </row>
    <row r="7" spans="1:10" ht="15.95" customHeight="1">
      <c r="A7" s="6"/>
      <c r="B7" s="120"/>
      <c r="C7" s="117" t="s">
        <v>238</v>
      </c>
      <c r="D7" s="109" t="s">
        <v>210</v>
      </c>
      <c r="E7" s="117" t="s">
        <v>115</v>
      </c>
      <c r="F7" s="141" t="s">
        <v>239</v>
      </c>
    </row>
    <row r="8" spans="1:10" ht="15.95" customHeight="1">
      <c r="A8" s="6"/>
      <c r="B8" s="142"/>
      <c r="C8" s="141" t="s">
        <v>237</v>
      </c>
      <c r="D8" s="120"/>
      <c r="E8" s="142"/>
      <c r="F8" s="141" t="s">
        <v>121</v>
      </c>
    </row>
    <row r="9" spans="1:10" ht="15.95" customHeight="1">
      <c r="A9" s="6"/>
      <c r="B9" s="143"/>
      <c r="C9" s="143"/>
      <c r="D9" s="143"/>
      <c r="E9" s="143"/>
      <c r="F9" s="124" t="s">
        <v>116</v>
      </c>
      <c r="H9" s="40"/>
    </row>
    <row r="10" spans="1:10" ht="18" customHeight="1">
      <c r="A10" s="6"/>
      <c r="B10" s="119"/>
      <c r="C10" s="119"/>
      <c r="D10" s="119"/>
      <c r="E10" s="119"/>
      <c r="F10" s="119"/>
    </row>
    <row r="11" spans="1:10" ht="18" customHeight="1">
      <c r="A11" s="151" t="s">
        <v>124</v>
      </c>
      <c r="B11" s="39"/>
      <c r="C11" s="15"/>
      <c r="D11" s="15"/>
      <c r="E11" s="15"/>
      <c r="F11" s="15"/>
      <c r="G11" s="15"/>
    </row>
    <row r="12" spans="1:10" s="5" customFormat="1" ht="18" customHeight="1">
      <c r="A12" s="202" t="s">
        <v>76</v>
      </c>
      <c r="B12" s="196">
        <v>1386.47</v>
      </c>
      <c r="C12" s="197">
        <v>5325.3051594508306</v>
      </c>
      <c r="D12" s="198">
        <v>102.34539531718163</v>
      </c>
      <c r="E12" s="198">
        <v>531.70348212916099</v>
      </c>
      <c r="F12" s="199">
        <v>129.85888645864824</v>
      </c>
      <c r="G12" s="203"/>
      <c r="H12" s="258"/>
      <c r="I12" s="182"/>
      <c r="J12" s="182"/>
    </row>
    <row r="13" spans="1:10" s="40" customFormat="1" ht="18" customHeight="1">
      <c r="A13" s="146" t="s">
        <v>55</v>
      </c>
      <c r="B13" s="205" t="s">
        <v>213</v>
      </c>
      <c r="C13" s="205" t="s">
        <v>213</v>
      </c>
      <c r="D13" s="205" t="s">
        <v>213</v>
      </c>
      <c r="E13" s="205" t="s">
        <v>213</v>
      </c>
      <c r="F13" s="205" t="s">
        <v>213</v>
      </c>
      <c r="H13" s="182"/>
      <c r="I13" s="182"/>
      <c r="J13" s="182"/>
    </row>
    <row r="14" spans="1:10" s="40" customFormat="1" ht="18" customHeight="1">
      <c r="A14" s="146" t="s">
        <v>73</v>
      </c>
      <c r="B14" s="205" t="s">
        <v>213</v>
      </c>
      <c r="C14" s="205" t="s">
        <v>213</v>
      </c>
      <c r="D14" s="205" t="s">
        <v>213</v>
      </c>
      <c r="E14" s="205" t="s">
        <v>213</v>
      </c>
      <c r="F14" s="205" t="s">
        <v>213</v>
      </c>
      <c r="H14" s="182"/>
      <c r="I14" s="182"/>
      <c r="J14" s="182"/>
    </row>
    <row r="15" spans="1:10" s="40" customFormat="1" ht="18" customHeight="1">
      <c r="A15" s="146" t="s">
        <v>74</v>
      </c>
      <c r="B15" s="205" t="s">
        <v>213</v>
      </c>
      <c r="C15" s="205" t="s">
        <v>213</v>
      </c>
      <c r="D15" s="205" t="s">
        <v>213</v>
      </c>
      <c r="E15" s="205" t="s">
        <v>213</v>
      </c>
      <c r="F15" s="205" t="s">
        <v>213</v>
      </c>
      <c r="H15" s="182"/>
      <c r="I15" s="182"/>
      <c r="J15" s="182"/>
    </row>
    <row r="16" spans="1:10" s="40" customFormat="1" ht="18" customHeight="1">
      <c r="A16" s="146" t="s">
        <v>54</v>
      </c>
      <c r="B16" s="192">
        <v>1386.47</v>
      </c>
      <c r="C16" s="192">
        <v>5325.3051594508306</v>
      </c>
      <c r="D16" s="192">
        <v>102.34539531718163</v>
      </c>
      <c r="E16" s="192">
        <v>531.70348212916099</v>
      </c>
      <c r="F16" s="192">
        <v>129.85888645864824</v>
      </c>
      <c r="H16" s="182"/>
      <c r="I16" s="182"/>
      <c r="J16" s="182"/>
    </row>
    <row r="17" spans="1:10" s="40" customFormat="1" ht="18" customHeight="1">
      <c r="A17" s="146" t="s">
        <v>75</v>
      </c>
      <c r="B17" s="205" t="s">
        <v>213</v>
      </c>
      <c r="C17" s="205" t="s">
        <v>213</v>
      </c>
      <c r="D17" s="205" t="s">
        <v>213</v>
      </c>
      <c r="E17" s="205" t="s">
        <v>213</v>
      </c>
      <c r="F17" s="205" t="s">
        <v>213</v>
      </c>
      <c r="H17" s="182"/>
      <c r="I17" s="182"/>
      <c r="J17" s="182"/>
    </row>
    <row r="18" spans="1:10" s="5" customFormat="1" ht="18" customHeight="1">
      <c r="A18" s="202" t="s">
        <v>122</v>
      </c>
      <c r="B18" s="196">
        <v>148510</v>
      </c>
      <c r="C18" s="196">
        <v>586259.52572592977</v>
      </c>
      <c r="D18" s="200">
        <v>102.32802280913747</v>
      </c>
      <c r="E18" s="200">
        <v>531.19021159261558</v>
      </c>
      <c r="F18" s="201">
        <v>129.31521745192828</v>
      </c>
      <c r="G18" s="204"/>
      <c r="H18" s="258"/>
      <c r="I18" s="182"/>
      <c r="J18" s="182"/>
    </row>
    <row r="19" spans="1:10" s="40" customFormat="1" ht="18" customHeight="1">
      <c r="A19" s="146" t="s">
        <v>55</v>
      </c>
      <c r="B19" s="205" t="s">
        <v>213</v>
      </c>
      <c r="C19" s="205" t="s">
        <v>213</v>
      </c>
      <c r="D19" s="205" t="s">
        <v>213</v>
      </c>
      <c r="E19" s="205" t="s">
        <v>213</v>
      </c>
      <c r="F19" s="205" t="s">
        <v>213</v>
      </c>
      <c r="H19" s="182"/>
      <c r="I19" s="182"/>
      <c r="J19" s="182"/>
    </row>
    <row r="20" spans="1:10" s="40" customFormat="1" ht="18" customHeight="1">
      <c r="A20" s="146" t="s">
        <v>73</v>
      </c>
      <c r="B20" s="205" t="s">
        <v>213</v>
      </c>
      <c r="C20" s="205" t="s">
        <v>213</v>
      </c>
      <c r="D20" s="205" t="s">
        <v>213</v>
      </c>
      <c r="E20" s="205" t="s">
        <v>213</v>
      </c>
      <c r="F20" s="205" t="s">
        <v>213</v>
      </c>
      <c r="H20" s="182"/>
      <c r="I20" s="182"/>
      <c r="J20" s="182"/>
    </row>
    <row r="21" spans="1:10" s="40" customFormat="1" ht="18" customHeight="1">
      <c r="A21" s="146" t="s">
        <v>74</v>
      </c>
      <c r="B21" s="205" t="s">
        <v>213</v>
      </c>
      <c r="C21" s="205" t="s">
        <v>213</v>
      </c>
      <c r="D21" s="205" t="s">
        <v>213</v>
      </c>
      <c r="E21" s="205" t="s">
        <v>213</v>
      </c>
      <c r="F21" s="205" t="s">
        <v>213</v>
      </c>
      <c r="H21" s="182"/>
      <c r="I21" s="182"/>
      <c r="J21" s="182"/>
    </row>
    <row r="22" spans="1:10" s="40" customFormat="1" ht="18" customHeight="1">
      <c r="A22" s="146" t="s">
        <v>54</v>
      </c>
      <c r="B22" s="192">
        <v>148510</v>
      </c>
      <c r="C22" s="192">
        <v>586259.52572592977</v>
      </c>
      <c r="D22" s="192">
        <v>102.32802280913747</v>
      </c>
      <c r="E22" s="192">
        <v>531.19021159261558</v>
      </c>
      <c r="F22" s="192">
        <v>129.31521745192828</v>
      </c>
      <c r="H22" s="182"/>
      <c r="I22" s="182"/>
      <c r="J22" s="182"/>
    </row>
    <row r="23" spans="1:10" s="40" customFormat="1" ht="18" customHeight="1">
      <c r="A23" s="146" t="s">
        <v>75</v>
      </c>
      <c r="B23" s="205" t="s">
        <v>213</v>
      </c>
      <c r="C23" s="205" t="s">
        <v>213</v>
      </c>
      <c r="D23" s="205" t="s">
        <v>213</v>
      </c>
      <c r="E23" s="205" t="s">
        <v>213</v>
      </c>
      <c r="F23" s="205" t="s">
        <v>213</v>
      </c>
      <c r="H23" s="182"/>
      <c r="I23" s="182"/>
      <c r="J23" s="182"/>
    </row>
    <row r="24" spans="1:10" s="40" customFormat="1" ht="18" customHeight="1">
      <c r="A24" s="146"/>
      <c r="B24" s="179"/>
      <c r="C24" s="179"/>
      <c r="D24" s="179"/>
      <c r="E24" s="194"/>
      <c r="F24" s="194"/>
      <c r="H24" s="182"/>
      <c r="I24" s="182"/>
      <c r="J24" s="182"/>
    </row>
    <row r="25" spans="1:10" ht="18" customHeight="1">
      <c r="A25" s="5" t="s">
        <v>125</v>
      </c>
      <c r="B25" s="195"/>
      <c r="C25" s="195"/>
      <c r="D25" s="195"/>
      <c r="E25" s="195"/>
      <c r="F25" s="195"/>
      <c r="H25" s="182"/>
      <c r="I25" s="182"/>
      <c r="J25" s="182"/>
    </row>
    <row r="26" spans="1:10" s="5" customFormat="1" ht="18" customHeight="1">
      <c r="A26" s="202" t="s">
        <v>77</v>
      </c>
      <c r="B26" s="196">
        <v>290.73</v>
      </c>
      <c r="C26" s="196">
        <v>1164.6590000000001</v>
      </c>
      <c r="D26" s="200">
        <v>101.77875644584789</v>
      </c>
      <c r="E26" s="200">
        <v>142.0759419439965</v>
      </c>
      <c r="F26" s="199">
        <v>114.29767314052425</v>
      </c>
      <c r="H26" s="182"/>
      <c r="I26" s="182"/>
      <c r="J26" s="182"/>
    </row>
    <row r="27" spans="1:10" s="40" customFormat="1" ht="18" customHeight="1">
      <c r="A27" s="146" t="s">
        <v>55</v>
      </c>
      <c r="B27" s="205" t="s">
        <v>213</v>
      </c>
      <c r="C27" s="205" t="s">
        <v>213</v>
      </c>
      <c r="D27" s="205" t="s">
        <v>213</v>
      </c>
      <c r="E27" s="205" t="s">
        <v>213</v>
      </c>
      <c r="F27" s="205" t="s">
        <v>213</v>
      </c>
      <c r="H27" s="182"/>
      <c r="I27" s="182"/>
      <c r="J27" s="182"/>
    </row>
    <row r="28" spans="1:10" s="40" customFormat="1" ht="18" customHeight="1">
      <c r="A28" s="146" t="s">
        <v>73</v>
      </c>
      <c r="B28" s="205" t="s">
        <v>213</v>
      </c>
      <c r="C28" s="205" t="s">
        <v>213</v>
      </c>
      <c r="D28" s="205" t="s">
        <v>213</v>
      </c>
      <c r="E28" s="205" t="s">
        <v>213</v>
      </c>
      <c r="F28" s="205" t="s">
        <v>213</v>
      </c>
      <c r="H28" s="182"/>
      <c r="I28" s="182"/>
      <c r="J28" s="182"/>
    </row>
    <row r="29" spans="1:10" s="40" customFormat="1" ht="18" customHeight="1">
      <c r="A29" s="146" t="s">
        <v>74</v>
      </c>
      <c r="B29" s="205" t="s">
        <v>213</v>
      </c>
      <c r="C29" s="205" t="s">
        <v>213</v>
      </c>
      <c r="D29" s="205" t="s">
        <v>213</v>
      </c>
      <c r="E29" s="205" t="s">
        <v>213</v>
      </c>
      <c r="F29" s="205" t="s">
        <v>213</v>
      </c>
      <c r="H29" s="182"/>
      <c r="I29" s="182"/>
      <c r="J29" s="182"/>
    </row>
    <row r="30" spans="1:10" s="40" customFormat="1" ht="18" customHeight="1">
      <c r="A30" s="146" t="s">
        <v>54</v>
      </c>
      <c r="B30" s="192">
        <v>290.73</v>
      </c>
      <c r="C30" s="192">
        <v>1164.6590000000001</v>
      </c>
      <c r="D30" s="192">
        <v>101.77875644584789</v>
      </c>
      <c r="E30" s="192">
        <v>142.0759419439965</v>
      </c>
      <c r="F30" s="192">
        <v>114.29767314052425</v>
      </c>
      <c r="H30" s="182"/>
      <c r="I30" s="182"/>
      <c r="J30" s="182"/>
    </row>
    <row r="31" spans="1:10" s="40" customFormat="1" ht="18" customHeight="1">
      <c r="A31" s="146" t="s">
        <v>75</v>
      </c>
      <c r="B31" s="205" t="s">
        <v>213</v>
      </c>
      <c r="C31" s="205" t="s">
        <v>213</v>
      </c>
      <c r="D31" s="205" t="s">
        <v>213</v>
      </c>
      <c r="E31" s="205" t="s">
        <v>213</v>
      </c>
      <c r="F31" s="205" t="s">
        <v>213</v>
      </c>
      <c r="H31" s="182"/>
      <c r="I31" s="182"/>
      <c r="J31" s="182"/>
    </row>
    <row r="32" spans="1:10" s="5" customFormat="1" ht="18" customHeight="1">
      <c r="A32" s="202" t="s">
        <v>95</v>
      </c>
      <c r="B32" s="196">
        <v>20068.12</v>
      </c>
      <c r="C32" s="196">
        <v>80525.425506186191</v>
      </c>
      <c r="D32" s="200">
        <v>101.72667683521826</v>
      </c>
      <c r="E32" s="200">
        <v>144.91741388810058</v>
      </c>
      <c r="F32" s="201">
        <v>115.6845190382256</v>
      </c>
      <c r="H32" s="258"/>
      <c r="I32" s="182"/>
      <c r="J32" s="182"/>
    </row>
    <row r="33" spans="1:10" s="40" customFormat="1" ht="18" customHeight="1">
      <c r="A33" s="146" t="s">
        <v>55</v>
      </c>
      <c r="B33" s="205" t="s">
        <v>213</v>
      </c>
      <c r="C33" s="205" t="s">
        <v>213</v>
      </c>
      <c r="D33" s="205" t="s">
        <v>213</v>
      </c>
      <c r="E33" s="205" t="s">
        <v>213</v>
      </c>
      <c r="F33" s="205" t="s">
        <v>213</v>
      </c>
      <c r="H33" s="182"/>
      <c r="I33" s="182"/>
      <c r="J33" s="182"/>
    </row>
    <row r="34" spans="1:10" s="40" customFormat="1" ht="18" customHeight="1">
      <c r="A34" s="146" t="s">
        <v>73</v>
      </c>
      <c r="B34" s="205" t="s">
        <v>213</v>
      </c>
      <c r="C34" s="205" t="s">
        <v>213</v>
      </c>
      <c r="D34" s="205" t="s">
        <v>213</v>
      </c>
      <c r="E34" s="205" t="s">
        <v>213</v>
      </c>
      <c r="F34" s="205" t="s">
        <v>213</v>
      </c>
      <c r="H34" s="182"/>
      <c r="I34" s="182"/>
      <c r="J34" s="182"/>
    </row>
    <row r="35" spans="1:10" s="40" customFormat="1" ht="18" customHeight="1">
      <c r="A35" s="146" t="s">
        <v>74</v>
      </c>
      <c r="B35" s="205" t="s">
        <v>213</v>
      </c>
      <c r="C35" s="205" t="s">
        <v>213</v>
      </c>
      <c r="D35" s="205" t="s">
        <v>213</v>
      </c>
      <c r="E35" s="205" t="s">
        <v>213</v>
      </c>
      <c r="F35" s="205" t="s">
        <v>213</v>
      </c>
      <c r="H35" s="182"/>
      <c r="I35" s="182"/>
      <c r="J35" s="182"/>
    </row>
    <row r="36" spans="1:10" s="40" customFormat="1" ht="18" customHeight="1">
      <c r="A36" s="146" t="s">
        <v>54</v>
      </c>
      <c r="B36" s="192">
        <v>20068.12</v>
      </c>
      <c r="C36" s="192">
        <v>80525.425506186191</v>
      </c>
      <c r="D36" s="192">
        <v>101.72667683521826</v>
      </c>
      <c r="E36" s="192">
        <v>144.91741388810058</v>
      </c>
      <c r="F36" s="192">
        <v>115.6845190382256</v>
      </c>
      <c r="H36" s="182"/>
      <c r="I36" s="182"/>
      <c r="J36" s="182"/>
    </row>
    <row r="37" spans="1:10" s="40" customFormat="1" ht="18" customHeight="1">
      <c r="A37" s="146" t="s">
        <v>75</v>
      </c>
      <c r="B37" s="205" t="s">
        <v>213</v>
      </c>
      <c r="C37" s="205" t="s">
        <v>213</v>
      </c>
      <c r="D37" s="205" t="s">
        <v>213</v>
      </c>
      <c r="E37" s="205" t="s">
        <v>213</v>
      </c>
      <c r="F37" s="205" t="s">
        <v>213</v>
      </c>
    </row>
    <row r="38" spans="1:10" ht="18" customHeight="1"/>
    <row r="39" spans="1:10" ht="18" customHeight="1"/>
    <row r="40" spans="1:10" ht="18" customHeight="1"/>
    <row r="41" spans="1:10" ht="18" customHeight="1"/>
    <row r="42" spans="1:10" ht="18" customHeight="1"/>
    <row r="43" spans="1:10" ht="18" customHeight="1"/>
  </sheetData>
  <pageMargins left="0.86614173228346458" right="0.39370078740157483" top="0.74803149606299213" bottom="0.70866141732283472" header="0.31496062992125984" footer="0.31496062992125984"/>
  <pageSetup paperSize="9" scale="95" firstPageNumber="15" orientation="portrait" r:id="rId1"/>
  <headerFooter alignWithMargins="0">
    <oddFooter>&amp;C&amp;"Times New Roman,Regular"&amp;12&amp;P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5" workbookViewId="0">
      <selection activeCell="H6" sqref="H6:P28"/>
    </sheetView>
  </sheetViews>
  <sheetFormatPr defaultColWidth="9.140625" defaultRowHeight="16.5" customHeight="1"/>
  <cols>
    <col min="1" max="1" width="31.7109375" style="102" customWidth="1"/>
    <col min="2" max="2" width="9.7109375" style="102" customWidth="1"/>
    <col min="3" max="3" width="11.140625" style="102" customWidth="1"/>
    <col min="4" max="4" width="12.85546875" style="102" customWidth="1"/>
    <col min="5" max="5" width="12.5703125" style="102" customWidth="1"/>
    <col min="6" max="6" width="13.140625" style="102" customWidth="1"/>
    <col min="7" max="12" width="9.140625" style="102"/>
    <col min="13" max="14" width="9.28515625" style="102" bestFit="1" customWidth="1"/>
    <col min="15" max="15" width="10.5703125" style="102" bestFit="1" customWidth="1"/>
    <col min="16" max="16384" width="9.140625" style="102"/>
  </cols>
  <sheetData>
    <row r="1" spans="1:15" s="100" customFormat="1" ht="18" customHeight="1">
      <c r="A1" s="99" t="s">
        <v>94</v>
      </c>
    </row>
    <row r="2" spans="1:15" s="100" customFormat="1" ht="18" customHeight="1"/>
    <row r="3" spans="1:15" ht="18" customHeight="1">
      <c r="A3" s="101"/>
      <c r="B3" s="101"/>
      <c r="C3" s="101"/>
      <c r="D3" s="101"/>
      <c r="E3" s="101"/>
    </row>
    <row r="4" spans="1:15" ht="15.95" customHeight="1">
      <c r="B4" s="122" t="s">
        <v>123</v>
      </c>
      <c r="C4" s="122" t="s">
        <v>117</v>
      </c>
      <c r="D4" s="108" t="s">
        <v>241</v>
      </c>
      <c r="E4" s="108" t="s">
        <v>241</v>
      </c>
      <c r="F4" s="122" t="s">
        <v>109</v>
      </c>
    </row>
    <row r="5" spans="1:15" ht="15.95" customHeight="1">
      <c r="B5" s="117" t="s">
        <v>238</v>
      </c>
      <c r="C5" s="117" t="s">
        <v>105</v>
      </c>
      <c r="D5" s="109" t="s">
        <v>107</v>
      </c>
      <c r="E5" s="117" t="s">
        <v>113</v>
      </c>
      <c r="F5" s="117" t="s">
        <v>105</v>
      </c>
    </row>
    <row r="6" spans="1:15" ht="15.95" customHeight="1">
      <c r="B6" s="117" t="s">
        <v>237</v>
      </c>
      <c r="C6" s="119" t="s">
        <v>208</v>
      </c>
      <c r="D6" s="141" t="s">
        <v>246</v>
      </c>
      <c r="E6" s="117" t="s">
        <v>114</v>
      </c>
      <c r="F6" s="117" t="s">
        <v>208</v>
      </c>
    </row>
    <row r="7" spans="1:15" ht="15.95" customHeight="1">
      <c r="B7" s="120"/>
      <c r="C7" s="117" t="s">
        <v>238</v>
      </c>
      <c r="D7" s="109" t="s">
        <v>210</v>
      </c>
      <c r="E7" s="117" t="s">
        <v>115</v>
      </c>
      <c r="F7" s="141" t="s">
        <v>239</v>
      </c>
    </row>
    <row r="8" spans="1:15" ht="15.95" customHeight="1">
      <c r="B8" s="142"/>
      <c r="C8" s="141" t="s">
        <v>237</v>
      </c>
      <c r="D8" s="120"/>
      <c r="E8" s="142"/>
      <c r="F8" s="141" t="s">
        <v>121</v>
      </c>
    </row>
    <row r="9" spans="1:15" ht="15.95" customHeight="1">
      <c r="B9" s="143"/>
      <c r="C9" s="143"/>
      <c r="D9" s="143"/>
      <c r="E9" s="143"/>
      <c r="F9" s="124" t="s">
        <v>116</v>
      </c>
    </row>
    <row r="10" spans="1:15" ht="15.95" customHeight="1">
      <c r="B10" s="142"/>
      <c r="C10" s="142"/>
      <c r="D10" s="142"/>
      <c r="E10" s="142"/>
      <c r="F10" s="117"/>
    </row>
    <row r="11" spans="1:15" ht="17.25" customHeight="1">
      <c r="A11" s="103" t="s">
        <v>46</v>
      </c>
    </row>
    <row r="12" spans="1:15" ht="17.25" customHeight="1">
      <c r="A12" s="147" t="s">
        <v>48</v>
      </c>
      <c r="B12" s="102">
        <v>18</v>
      </c>
      <c r="C12" s="102">
        <v>58</v>
      </c>
      <c r="D12" s="229">
        <v>180</v>
      </c>
      <c r="E12" s="229">
        <v>100</v>
      </c>
      <c r="F12" s="229">
        <v>86.567164179104466</v>
      </c>
      <c r="H12" s="260"/>
      <c r="I12" s="260"/>
      <c r="J12" s="260"/>
      <c r="M12" s="229"/>
      <c r="N12" s="229"/>
      <c r="O12" s="229"/>
    </row>
    <row r="13" spans="1:15" ht="17.25" customHeight="1">
      <c r="A13" s="104" t="s">
        <v>54</v>
      </c>
      <c r="B13" s="105">
        <v>18</v>
      </c>
      <c r="C13" s="105">
        <v>58</v>
      </c>
      <c r="D13" s="229">
        <v>180</v>
      </c>
      <c r="E13" s="229">
        <v>100</v>
      </c>
      <c r="F13" s="229">
        <v>86.567164179104466</v>
      </c>
      <c r="H13" s="260"/>
      <c r="I13" s="260"/>
      <c r="J13" s="260"/>
      <c r="M13" s="229"/>
      <c r="N13" s="229"/>
      <c r="O13" s="229"/>
    </row>
    <row r="14" spans="1:15" ht="17.25" customHeight="1">
      <c r="A14" s="104" t="s">
        <v>55</v>
      </c>
      <c r="B14" s="230" t="s">
        <v>213</v>
      </c>
      <c r="C14" s="230" t="s">
        <v>213</v>
      </c>
      <c r="D14" s="230" t="s">
        <v>213</v>
      </c>
      <c r="E14" s="230" t="s">
        <v>213</v>
      </c>
      <c r="F14" s="230" t="s">
        <v>213</v>
      </c>
      <c r="H14" s="229"/>
      <c r="I14" s="260"/>
      <c r="J14" s="260"/>
      <c r="M14" s="230"/>
      <c r="N14" s="230"/>
      <c r="O14" s="230"/>
    </row>
    <row r="15" spans="1:15" ht="17.25" customHeight="1">
      <c r="A15" s="104" t="s">
        <v>56</v>
      </c>
      <c r="B15" s="230" t="s">
        <v>213</v>
      </c>
      <c r="C15" s="230" t="s">
        <v>213</v>
      </c>
      <c r="D15" s="230" t="s">
        <v>213</v>
      </c>
      <c r="E15" s="230" t="s">
        <v>213</v>
      </c>
      <c r="F15" s="230" t="s">
        <v>213</v>
      </c>
      <c r="H15" s="229"/>
      <c r="I15" s="260"/>
      <c r="J15" s="260"/>
      <c r="M15" s="230"/>
      <c r="N15" s="230"/>
      <c r="O15" s="230"/>
    </row>
    <row r="16" spans="1:15" ht="17.25" customHeight="1">
      <c r="A16" s="147" t="s">
        <v>49</v>
      </c>
      <c r="B16" s="102">
        <v>15</v>
      </c>
      <c r="C16" s="102">
        <v>45</v>
      </c>
      <c r="D16" s="229">
        <v>187.5</v>
      </c>
      <c r="E16" s="229">
        <v>88.235294117647058</v>
      </c>
      <c r="F16" s="229">
        <v>83.333333333333343</v>
      </c>
      <c r="H16" s="260"/>
      <c r="I16" s="260"/>
      <c r="J16" s="260"/>
      <c r="M16" s="229"/>
      <c r="N16" s="229"/>
      <c r="O16" s="229"/>
    </row>
    <row r="17" spans="1:15" ht="17.25" customHeight="1">
      <c r="A17" s="104" t="s">
        <v>54</v>
      </c>
      <c r="B17" s="102">
        <v>15</v>
      </c>
      <c r="C17" s="102">
        <v>45</v>
      </c>
      <c r="D17" s="229">
        <v>187.5</v>
      </c>
      <c r="E17" s="229">
        <v>88.235294117647058</v>
      </c>
      <c r="F17" s="229">
        <v>83.333333333333343</v>
      </c>
      <c r="I17" s="260"/>
      <c r="J17" s="260"/>
      <c r="M17" s="229"/>
      <c r="N17" s="229"/>
      <c r="O17" s="229"/>
    </row>
    <row r="18" spans="1:15" ht="17.25" customHeight="1">
      <c r="A18" s="104" t="s">
        <v>55</v>
      </c>
      <c r="B18" s="230" t="s">
        <v>213</v>
      </c>
      <c r="C18" s="230" t="s">
        <v>213</v>
      </c>
      <c r="D18" s="230" t="s">
        <v>213</v>
      </c>
      <c r="E18" s="230" t="s">
        <v>213</v>
      </c>
      <c r="F18" s="230" t="s">
        <v>213</v>
      </c>
      <c r="I18" s="260"/>
      <c r="J18" s="260"/>
      <c r="M18" s="230"/>
      <c r="N18" s="230"/>
      <c r="O18" s="230"/>
    </row>
    <row r="19" spans="1:15" ht="17.25" customHeight="1">
      <c r="A19" s="104" t="s">
        <v>56</v>
      </c>
      <c r="B19" s="230" t="s">
        <v>213</v>
      </c>
      <c r="C19" s="230" t="s">
        <v>213</v>
      </c>
      <c r="D19" s="230" t="s">
        <v>213</v>
      </c>
      <c r="E19" s="230" t="s">
        <v>213</v>
      </c>
      <c r="F19" s="230" t="s">
        <v>213</v>
      </c>
      <c r="I19" s="260"/>
      <c r="J19" s="260"/>
      <c r="M19" s="230"/>
      <c r="N19" s="230"/>
      <c r="O19" s="230"/>
    </row>
    <row r="20" spans="1:15" ht="17.25" customHeight="1">
      <c r="A20" s="147" t="s">
        <v>50</v>
      </c>
      <c r="B20" s="102">
        <v>14</v>
      </c>
      <c r="C20" s="102">
        <v>37</v>
      </c>
      <c r="D20" s="229">
        <v>280</v>
      </c>
      <c r="E20" s="229">
        <v>175</v>
      </c>
      <c r="F20" s="229">
        <v>92.5</v>
      </c>
      <c r="H20" s="260"/>
      <c r="I20" s="260"/>
      <c r="J20" s="260"/>
      <c r="K20" s="260"/>
      <c r="M20" s="229"/>
      <c r="N20" s="229"/>
      <c r="O20" s="229"/>
    </row>
    <row r="21" spans="1:15" ht="17.25" customHeight="1">
      <c r="A21" s="104" t="s">
        <v>54</v>
      </c>
      <c r="B21" s="102">
        <v>14</v>
      </c>
      <c r="C21" s="102">
        <v>37</v>
      </c>
      <c r="D21" s="229">
        <v>280</v>
      </c>
      <c r="E21" s="229">
        <v>175</v>
      </c>
      <c r="F21" s="229">
        <v>92.5</v>
      </c>
      <c r="I21" s="260"/>
      <c r="J21" s="260"/>
      <c r="M21" s="229"/>
      <c r="N21" s="229"/>
      <c r="O21" s="229"/>
    </row>
    <row r="22" spans="1:15" ht="17.25" customHeight="1">
      <c r="A22" s="104" t="s">
        <v>55</v>
      </c>
      <c r="B22" s="230" t="s">
        <v>213</v>
      </c>
      <c r="C22" s="230" t="s">
        <v>213</v>
      </c>
      <c r="D22" s="230" t="s">
        <v>213</v>
      </c>
      <c r="E22" s="230" t="s">
        <v>213</v>
      </c>
      <c r="F22" s="230" t="s">
        <v>213</v>
      </c>
      <c r="I22" s="229"/>
      <c r="M22" s="230"/>
      <c r="N22" s="230"/>
      <c r="O22" s="230"/>
    </row>
    <row r="23" spans="1:15" ht="17.25" customHeight="1">
      <c r="A23" s="104" t="s">
        <v>56</v>
      </c>
      <c r="B23" s="230" t="s">
        <v>213</v>
      </c>
      <c r="C23" s="230" t="s">
        <v>213</v>
      </c>
      <c r="D23" s="230" t="s">
        <v>213</v>
      </c>
      <c r="E23" s="230" t="s">
        <v>213</v>
      </c>
      <c r="F23" s="230" t="s">
        <v>213</v>
      </c>
      <c r="I23" s="229"/>
      <c r="M23" s="230"/>
      <c r="N23" s="230"/>
      <c r="O23" s="230"/>
    </row>
    <row r="24" spans="1:15" ht="17.25" customHeight="1">
      <c r="A24" s="103" t="s">
        <v>47</v>
      </c>
      <c r="I24" s="229"/>
      <c r="M24" s="229"/>
      <c r="N24" s="229"/>
      <c r="O24" s="229"/>
    </row>
    <row r="25" spans="1:15" ht="17.25" customHeight="1">
      <c r="A25" s="147" t="s">
        <v>51</v>
      </c>
      <c r="B25" s="231">
        <v>1</v>
      </c>
      <c r="C25" s="102">
        <v>5</v>
      </c>
      <c r="D25" s="231">
        <v>50</v>
      </c>
      <c r="E25" s="231">
        <v>25</v>
      </c>
      <c r="F25" s="241">
        <v>71.428571428571431</v>
      </c>
      <c r="G25" s="46"/>
      <c r="I25" s="260"/>
      <c r="M25" s="229"/>
      <c r="N25" s="229"/>
      <c r="O25" s="229"/>
    </row>
    <row r="26" spans="1:15" ht="17.25" customHeight="1">
      <c r="A26" s="147" t="s">
        <v>49</v>
      </c>
      <c r="B26" s="231">
        <v>0</v>
      </c>
      <c r="C26" s="102">
        <v>0</v>
      </c>
      <c r="D26" s="231" t="s">
        <v>213</v>
      </c>
      <c r="E26" s="231" t="s">
        <v>213</v>
      </c>
      <c r="F26" s="231" t="s">
        <v>213</v>
      </c>
      <c r="G26" s="246"/>
      <c r="M26" s="230"/>
      <c r="N26" s="230"/>
      <c r="O26" s="230"/>
    </row>
    <row r="27" spans="1:15" ht="17.25" customHeight="1">
      <c r="A27" s="147" t="s">
        <v>50</v>
      </c>
      <c r="B27" s="231">
        <v>0</v>
      </c>
      <c r="C27" s="231">
        <v>1</v>
      </c>
      <c r="D27" s="231" t="s">
        <v>213</v>
      </c>
      <c r="E27" s="231" t="s">
        <v>213</v>
      </c>
      <c r="F27" s="231" t="s">
        <v>213</v>
      </c>
      <c r="G27" s="246"/>
      <c r="M27" s="230"/>
      <c r="N27" s="230"/>
      <c r="O27" s="230"/>
    </row>
    <row r="28" spans="1:15" ht="25.5">
      <c r="A28" s="175" t="s">
        <v>52</v>
      </c>
      <c r="B28" s="231">
        <v>400</v>
      </c>
      <c r="C28" s="232">
        <v>73448</v>
      </c>
      <c r="D28" s="262">
        <v>13.333333333333334</v>
      </c>
      <c r="E28" s="262">
        <v>139.37282229965157</v>
      </c>
      <c r="F28" s="262">
        <v>13427.422303473491</v>
      </c>
      <c r="G28" s="187"/>
      <c r="H28" s="261"/>
      <c r="M28" s="229"/>
      <c r="N28" s="229"/>
      <c r="O28" s="229"/>
    </row>
    <row r="29" spans="1:15" ht="16.5" customHeight="1">
      <c r="A29" s="106"/>
    </row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" sqref="D3"/>
    </sheetView>
  </sheetViews>
  <sheetFormatPr defaultColWidth="9.140625" defaultRowHeight="12.75"/>
  <cols>
    <col min="1" max="1" width="4.42578125" style="40" customWidth="1"/>
    <col min="2" max="2" width="34.85546875" style="40" customWidth="1"/>
    <col min="3" max="6" width="12.42578125" style="40" customWidth="1"/>
    <col min="7" max="7" width="9.140625" style="40"/>
    <col min="8" max="8" width="10" style="40" bestFit="1" customWidth="1"/>
    <col min="9" max="16384" width="9.140625" style="40"/>
  </cols>
  <sheetData>
    <row r="1" spans="1:6" s="10" customFormat="1" ht="24" customHeight="1">
      <c r="A1" s="8" t="s">
        <v>223</v>
      </c>
    </row>
    <row r="2" spans="1:6" s="10" customFormat="1" ht="19.5" customHeight="1">
      <c r="A2" s="221"/>
    </row>
    <row r="3" spans="1:6" ht="20.100000000000001" customHeight="1">
      <c r="A3" s="5"/>
    </row>
    <row r="4" spans="1:6" ht="20.100000000000001" customHeight="1">
      <c r="A4" s="42"/>
      <c r="B4" s="42"/>
      <c r="C4" s="42"/>
      <c r="D4" s="42"/>
      <c r="E4" s="272" t="s">
        <v>216</v>
      </c>
      <c r="F4" s="272"/>
    </row>
    <row r="5" spans="1:6">
      <c r="C5" s="273" t="s">
        <v>252</v>
      </c>
      <c r="D5" s="273" t="s">
        <v>251</v>
      </c>
      <c r="E5" s="222" t="s">
        <v>241</v>
      </c>
      <c r="F5" s="222" t="s">
        <v>247</v>
      </c>
    </row>
    <row r="6" spans="1:6" ht="51">
      <c r="C6" s="274"/>
      <c r="D6" s="274"/>
      <c r="E6" s="224" t="s">
        <v>217</v>
      </c>
      <c r="F6" s="224" t="s">
        <v>248</v>
      </c>
    </row>
    <row r="7" spans="1:6" ht="19.5" customHeight="1"/>
    <row r="8" spans="1:6" ht="19.5" customHeight="1">
      <c r="A8" s="5" t="s">
        <v>219</v>
      </c>
      <c r="C8" s="226">
        <v>2912880</v>
      </c>
      <c r="D8" s="226">
        <v>4534513</v>
      </c>
      <c r="E8" s="182">
        <v>155.67112273763425</v>
      </c>
      <c r="F8" s="182">
        <v>40.595461056401071</v>
      </c>
    </row>
    <row r="9" spans="1:6" ht="19.5" customHeight="1">
      <c r="A9" s="275" t="s">
        <v>154</v>
      </c>
      <c r="B9" s="275"/>
      <c r="C9" s="217"/>
      <c r="D9" s="217"/>
      <c r="E9" s="180"/>
      <c r="F9" s="180"/>
    </row>
    <row r="10" spans="1:6" ht="19.5" customHeight="1">
      <c r="A10" s="227"/>
      <c r="B10" s="40" t="s">
        <v>220</v>
      </c>
      <c r="C10" s="217">
        <v>375168</v>
      </c>
      <c r="D10" s="217">
        <v>365619</v>
      </c>
      <c r="E10" s="180">
        <v>97.454740276356191</v>
      </c>
      <c r="F10" s="180">
        <v>39.313870967741934</v>
      </c>
    </row>
    <row r="11" spans="1:6" ht="19.5" customHeight="1">
      <c r="A11" s="227"/>
      <c r="B11" s="40" t="s">
        <v>221</v>
      </c>
      <c r="C11" s="217">
        <v>580814</v>
      </c>
      <c r="D11" s="217">
        <v>995619</v>
      </c>
      <c r="E11" s="180">
        <v>171.41787215872895</v>
      </c>
      <c r="F11" s="180">
        <v>57.884825581395347</v>
      </c>
    </row>
    <row r="12" spans="1:6" ht="19.5" customHeight="1">
      <c r="A12" s="227"/>
      <c r="B12" s="40" t="s">
        <v>222</v>
      </c>
      <c r="C12" s="217">
        <v>459848</v>
      </c>
      <c r="D12" s="217">
        <v>1353639</v>
      </c>
      <c r="E12" s="180">
        <v>294.36661679511491</v>
      </c>
      <c r="F12" s="180">
        <v>31.917920301815609</v>
      </c>
    </row>
    <row r="13" spans="1:6" ht="19.5" customHeight="1">
      <c r="A13" s="228"/>
    </row>
    <row r="14" spans="1:6" ht="19.5" customHeight="1">
      <c r="A14" s="228"/>
    </row>
    <row r="15" spans="1:6" ht="19.5" customHeight="1">
      <c r="A15" s="228"/>
    </row>
    <row r="16" spans="1:6" ht="19.5" customHeight="1">
      <c r="A16" s="228"/>
    </row>
    <row r="17" ht="19.5" customHeight="1"/>
    <row r="18" ht="19.5" customHeight="1"/>
    <row r="19" ht="19.5" customHeight="1"/>
    <row r="20" ht="19.5" customHeight="1"/>
  </sheetData>
  <mergeCells count="4">
    <mergeCell ref="E4:F4"/>
    <mergeCell ref="C5:C6"/>
    <mergeCell ref="D5:D6"/>
    <mergeCell ref="A9:B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5" sqref="C5:C6"/>
    </sheetView>
  </sheetViews>
  <sheetFormatPr defaultColWidth="9.140625" defaultRowHeight="12.75"/>
  <cols>
    <col min="1" max="1" width="4.42578125" style="40" customWidth="1"/>
    <col min="2" max="2" width="23" style="40" customWidth="1"/>
    <col min="3" max="3" width="15.7109375" style="40" customWidth="1"/>
    <col min="4" max="4" width="12.5703125" style="40" customWidth="1"/>
    <col min="5" max="5" width="15.42578125" style="40" customWidth="1"/>
    <col min="6" max="6" width="17.140625" style="40" customWidth="1"/>
    <col min="7" max="16384" width="9.140625" style="40"/>
  </cols>
  <sheetData>
    <row r="1" spans="1:6" s="10" customFormat="1" ht="24" customHeight="1">
      <c r="A1" s="8" t="s">
        <v>228</v>
      </c>
    </row>
    <row r="2" spans="1:6" s="10" customFormat="1" ht="19.5" customHeight="1">
      <c r="A2" s="221"/>
    </row>
    <row r="3" spans="1:6" ht="20.100000000000001" customHeight="1"/>
    <row r="4" spans="1:6" ht="20.100000000000001" customHeight="1">
      <c r="A4" s="42"/>
      <c r="B4" s="42"/>
      <c r="C4" s="42"/>
      <c r="D4" s="42"/>
      <c r="E4" s="272" t="s">
        <v>216</v>
      </c>
      <c r="F4" s="272"/>
    </row>
    <row r="5" spans="1:6" ht="27.75" customHeight="1">
      <c r="C5" s="273" t="s">
        <v>252</v>
      </c>
      <c r="D5" s="273" t="s">
        <v>251</v>
      </c>
      <c r="E5" s="222" t="s">
        <v>241</v>
      </c>
      <c r="F5" s="223" t="s">
        <v>249</v>
      </c>
    </row>
    <row r="6" spans="1:6" ht="31.5" customHeight="1">
      <c r="C6" s="274"/>
      <c r="D6" s="274"/>
      <c r="E6" s="224" t="s">
        <v>217</v>
      </c>
      <c r="F6" s="225" t="s">
        <v>218</v>
      </c>
    </row>
    <row r="7" spans="1:6" s="5" customFormat="1" ht="20.100000000000001" customHeight="1">
      <c r="A7" s="5" t="s">
        <v>224</v>
      </c>
      <c r="C7" s="226">
        <v>3490423.5</v>
      </c>
      <c r="D7" s="226">
        <v>4372889</v>
      </c>
      <c r="E7" s="182">
        <v>125.28247646739715</v>
      </c>
      <c r="F7" s="182">
        <v>31.561811620353662</v>
      </c>
    </row>
    <row r="8" spans="1:6" ht="20.100000000000001" customHeight="1">
      <c r="A8" s="40" t="s">
        <v>225</v>
      </c>
      <c r="C8" s="217"/>
      <c r="D8" s="217"/>
      <c r="E8" s="180"/>
    </row>
    <row r="9" spans="1:6" ht="20.100000000000001" customHeight="1">
      <c r="A9" s="227"/>
      <c r="B9" s="40" t="s">
        <v>226</v>
      </c>
      <c r="C9" s="217">
        <v>1336758</v>
      </c>
      <c r="D9" s="217">
        <v>2242154</v>
      </c>
      <c r="E9" s="180">
        <v>167.73073361072085</v>
      </c>
      <c r="F9" s="180">
        <v>38.038682445471593</v>
      </c>
    </row>
    <row r="10" spans="1:6" ht="20.100000000000001" customHeight="1">
      <c r="A10" s="227"/>
      <c r="B10" s="40" t="s">
        <v>227</v>
      </c>
      <c r="C10" s="217">
        <v>1979754.5</v>
      </c>
      <c r="D10" s="217">
        <v>1946524</v>
      </c>
      <c r="E10" s="180">
        <v>98.321483800137841</v>
      </c>
      <c r="F10" s="180">
        <v>27.610641561836648</v>
      </c>
    </row>
    <row r="11" spans="1:6" ht="20.100000000000001" customHeight="1">
      <c r="A11" s="228"/>
    </row>
    <row r="12" spans="1:6" ht="20.100000000000001" customHeight="1"/>
  </sheetData>
  <mergeCells count="3">
    <mergeCell ref="E4:F4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G7" sqref="G7"/>
    </sheetView>
  </sheetViews>
  <sheetFormatPr defaultColWidth="9.140625" defaultRowHeight="12.75"/>
  <cols>
    <col min="1" max="1" width="3.85546875" style="40" customWidth="1"/>
    <col min="2" max="2" width="39.140625" style="40" customWidth="1"/>
    <col min="3" max="3" width="14.28515625" style="40" customWidth="1"/>
    <col min="4" max="4" width="11.140625" style="40" customWidth="1"/>
    <col min="5" max="5" width="21.140625" style="40" customWidth="1"/>
    <col min="6" max="6" width="9.140625" style="40"/>
    <col min="7" max="7" width="9.140625" style="40" customWidth="1"/>
    <col min="8" max="16384" width="9.140625" style="40"/>
  </cols>
  <sheetData>
    <row r="1" spans="1:13" s="10" customFormat="1" ht="24" customHeight="1">
      <c r="A1" s="29" t="s">
        <v>235</v>
      </c>
      <c r="B1" s="29"/>
      <c r="C1" s="29"/>
      <c r="D1" s="29"/>
      <c r="E1" s="29"/>
    </row>
    <row r="2" spans="1:13" ht="18" customHeight="1">
      <c r="A2" s="31"/>
      <c r="B2" s="242"/>
      <c r="C2" s="31"/>
      <c r="D2" s="31"/>
      <c r="E2" s="31"/>
    </row>
    <row r="3" spans="1:13" ht="17.25" customHeight="1">
      <c r="A3" s="31"/>
      <c r="B3" s="31"/>
      <c r="C3" s="32"/>
      <c r="D3" s="31"/>
      <c r="E3" s="33" t="s">
        <v>104</v>
      </c>
    </row>
    <row r="4" spans="1:13" ht="20.100000000000001" customHeight="1">
      <c r="A4" s="34"/>
      <c r="B4" s="34"/>
      <c r="C4" s="50" t="s">
        <v>1</v>
      </c>
      <c r="D4" s="50" t="s">
        <v>2</v>
      </c>
      <c r="E4" s="50" t="s">
        <v>34</v>
      </c>
    </row>
    <row r="5" spans="1:13" ht="20.100000000000001" customHeight="1">
      <c r="A5" s="31"/>
      <c r="B5" s="31"/>
      <c r="C5" s="51" t="s">
        <v>3</v>
      </c>
      <c r="D5" s="51" t="s">
        <v>24</v>
      </c>
      <c r="E5" s="51" t="s">
        <v>35</v>
      </c>
    </row>
    <row r="6" spans="1:13" ht="20.100000000000001" customHeight="1">
      <c r="A6" s="31"/>
      <c r="B6" s="31"/>
      <c r="C6" s="31"/>
      <c r="D6" s="31"/>
      <c r="E6" s="30"/>
    </row>
    <row r="7" spans="1:13" ht="20.100000000000001" customHeight="1">
      <c r="A7" s="270" t="s">
        <v>157</v>
      </c>
      <c r="B7" s="270"/>
      <c r="C7" s="237">
        <v>7055</v>
      </c>
      <c r="D7" s="237">
        <v>7040</v>
      </c>
      <c r="E7" s="238">
        <v>99.787384833451455</v>
      </c>
      <c r="G7" s="220"/>
      <c r="H7" s="217"/>
    </row>
    <row r="8" spans="1:13" ht="20.100000000000001" customHeight="1">
      <c r="A8" s="5"/>
      <c r="B8" s="166" t="s">
        <v>25</v>
      </c>
      <c r="C8" s="237">
        <v>3132</v>
      </c>
      <c r="D8" s="237">
        <v>3090</v>
      </c>
      <c r="E8" s="238">
        <v>98.65</v>
      </c>
      <c r="G8" s="220"/>
      <c r="H8" s="217"/>
    </row>
    <row r="9" spans="1:13" ht="20.100000000000001" customHeight="1">
      <c r="A9" s="5"/>
      <c r="B9" s="167" t="s">
        <v>6</v>
      </c>
      <c r="C9" s="186">
        <v>3050</v>
      </c>
      <c r="D9" s="186">
        <v>3005</v>
      </c>
      <c r="E9" s="244">
        <v>98.52459016393442</v>
      </c>
      <c r="G9" s="220"/>
      <c r="H9" s="217"/>
      <c r="I9" s="217"/>
      <c r="J9" s="217"/>
      <c r="K9" s="217"/>
      <c r="L9" s="217"/>
      <c r="M9" s="217"/>
    </row>
    <row r="10" spans="1:13" ht="20.100000000000001" customHeight="1">
      <c r="A10" s="5"/>
      <c r="B10" s="167" t="s">
        <v>100</v>
      </c>
      <c r="C10" s="186" t="s">
        <v>213</v>
      </c>
      <c r="D10" s="186" t="s">
        <v>213</v>
      </c>
      <c r="E10" s="244" t="s">
        <v>213</v>
      </c>
      <c r="G10" s="220"/>
      <c r="H10" s="217"/>
    </row>
    <row r="11" spans="1:13" ht="20.100000000000001" customHeight="1">
      <c r="A11" s="5"/>
      <c r="B11" s="167" t="s">
        <v>101</v>
      </c>
      <c r="C11" s="184" t="s">
        <v>213</v>
      </c>
      <c r="D11" s="184" t="s">
        <v>213</v>
      </c>
      <c r="E11" s="184" t="s">
        <v>213</v>
      </c>
      <c r="G11" s="220"/>
      <c r="H11" s="217"/>
      <c r="I11" s="217"/>
      <c r="J11" s="217"/>
      <c r="K11" s="217"/>
    </row>
    <row r="12" spans="1:13" ht="20.100000000000001" customHeight="1">
      <c r="A12" s="5"/>
      <c r="B12" s="167" t="s">
        <v>57</v>
      </c>
      <c r="C12" s="263">
        <v>82</v>
      </c>
      <c r="D12" s="263">
        <v>85</v>
      </c>
      <c r="E12" s="184">
        <v>103.66</v>
      </c>
      <c r="G12" s="220"/>
      <c r="H12" s="217"/>
      <c r="I12" s="180"/>
    </row>
    <row r="13" spans="1:13" ht="20.100000000000001" customHeight="1">
      <c r="B13" s="166" t="s">
        <v>53</v>
      </c>
      <c r="C13" s="186"/>
      <c r="D13" s="186"/>
      <c r="E13" s="244"/>
      <c r="G13" s="220"/>
      <c r="H13" s="217"/>
      <c r="I13" s="180"/>
    </row>
    <row r="14" spans="1:13" ht="20.100000000000001" customHeight="1">
      <c r="B14" s="168" t="s">
        <v>7</v>
      </c>
      <c r="C14" s="187">
        <v>306</v>
      </c>
      <c r="D14" s="187">
        <v>295</v>
      </c>
      <c r="E14" s="244">
        <v>96.40522875816994</v>
      </c>
      <c r="G14" s="220"/>
      <c r="H14" s="217"/>
      <c r="I14" s="180"/>
    </row>
    <row r="15" spans="1:13" ht="20.100000000000001" customHeight="1">
      <c r="B15" s="168" t="s">
        <v>4</v>
      </c>
      <c r="C15" s="187">
        <v>120</v>
      </c>
      <c r="D15" s="187">
        <v>18</v>
      </c>
      <c r="E15" s="244">
        <v>15</v>
      </c>
      <c r="G15" s="220"/>
      <c r="H15" s="217"/>
      <c r="I15" s="180"/>
    </row>
    <row r="16" spans="1:13" ht="20.100000000000001" customHeight="1">
      <c r="B16" s="168" t="s">
        <v>102</v>
      </c>
      <c r="C16" s="184" t="s">
        <v>213</v>
      </c>
      <c r="D16" s="184" t="s">
        <v>213</v>
      </c>
      <c r="E16" s="184" t="s">
        <v>213</v>
      </c>
      <c r="G16" s="220"/>
      <c r="H16" s="217"/>
      <c r="I16" s="180"/>
    </row>
    <row r="17" spans="1:10" ht="20.100000000000001" customHeight="1">
      <c r="B17" s="168" t="s">
        <v>158</v>
      </c>
      <c r="C17" s="187">
        <v>69</v>
      </c>
      <c r="D17" s="187">
        <v>68</v>
      </c>
      <c r="E17" s="244">
        <v>98.550724637681171</v>
      </c>
      <c r="G17" s="220"/>
      <c r="H17" s="217"/>
      <c r="I17" s="180"/>
      <c r="J17" s="180"/>
    </row>
    <row r="18" spans="1:10" ht="20.100000000000001" customHeight="1">
      <c r="B18" s="168" t="s">
        <v>70</v>
      </c>
      <c r="C18" s="186">
        <v>2</v>
      </c>
      <c r="D18" s="186">
        <v>11</v>
      </c>
      <c r="E18" s="244">
        <v>550</v>
      </c>
      <c r="G18" s="220"/>
      <c r="H18" s="217"/>
      <c r="I18" s="180"/>
    </row>
    <row r="19" spans="1:10" ht="20.100000000000001" customHeight="1">
      <c r="B19" s="168" t="s">
        <v>5</v>
      </c>
      <c r="C19" s="186">
        <v>25</v>
      </c>
      <c r="D19" s="186">
        <v>63</v>
      </c>
      <c r="E19" s="244">
        <v>252</v>
      </c>
      <c r="G19" s="220"/>
      <c r="H19" s="217"/>
      <c r="I19" s="180"/>
    </row>
    <row r="20" spans="1:10" ht="20.100000000000001" customHeight="1">
      <c r="B20" s="168" t="s">
        <v>214</v>
      </c>
      <c r="C20" s="186">
        <v>1574</v>
      </c>
      <c r="D20" s="186">
        <v>1655</v>
      </c>
      <c r="E20" s="244">
        <v>105.14612452350698</v>
      </c>
      <c r="G20" s="220"/>
      <c r="H20" s="217"/>
      <c r="I20" s="180"/>
    </row>
    <row r="21" spans="1:10" ht="20.100000000000001" customHeight="1">
      <c r="B21" s="168" t="s">
        <v>215</v>
      </c>
      <c r="C21" s="186">
        <v>75</v>
      </c>
      <c r="D21" s="186">
        <v>73</v>
      </c>
      <c r="E21" s="244">
        <v>97.333333333333343</v>
      </c>
      <c r="G21" s="220"/>
      <c r="H21" s="217"/>
      <c r="I21" s="180"/>
    </row>
    <row r="22" spans="1:10" ht="19.5" customHeight="1">
      <c r="A22" s="35"/>
      <c r="B22" s="168" t="s">
        <v>231</v>
      </c>
      <c r="C22" s="217">
        <v>1752</v>
      </c>
      <c r="D22" s="217">
        <v>1767</v>
      </c>
      <c r="E22" s="244">
        <v>100.85616438356165</v>
      </c>
      <c r="G22" s="220"/>
      <c r="H22" s="217"/>
    </row>
    <row r="23" spans="1:10">
      <c r="A23" s="35"/>
      <c r="B23" s="36"/>
      <c r="G23" s="220"/>
    </row>
    <row r="24" spans="1:10">
      <c r="A24" s="35"/>
      <c r="B24" s="37"/>
    </row>
    <row r="25" spans="1:10">
      <c r="A25" s="35"/>
      <c r="B25" s="36"/>
    </row>
    <row r="26" spans="1:10">
      <c r="A26" s="35"/>
      <c r="B26" s="36"/>
    </row>
    <row r="27" spans="1:10">
      <c r="A27" s="38"/>
      <c r="B27" s="97"/>
    </row>
    <row r="28" spans="1:10">
      <c r="A28" s="35"/>
      <c r="B28" s="35"/>
    </row>
    <row r="29" spans="1:10">
      <c r="A29" s="35"/>
      <c r="B29" s="97"/>
    </row>
    <row r="30" spans="1:10">
      <c r="A30" s="35"/>
      <c r="B30" s="97"/>
    </row>
    <row r="31" spans="1:10">
      <c r="A31" s="35"/>
      <c r="B31" s="98"/>
    </row>
  </sheetData>
  <mergeCells count="1">
    <mergeCell ref="A7:B7"/>
  </mergeCells>
  <pageMargins left="0.86614173228346458" right="0.39370078740157483" top="0.74803149606299213" bottom="0.70866141732283472" header="0.31496062992125984" footer="0.31496062992125984"/>
  <pageSetup paperSize="9" orientation="portrait" r:id="rId1"/>
  <headerFooter alignWithMargins="0">
    <oddFooter>&amp;C&amp;"Times New Roman,Regular"&amp;12&amp;P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C6" sqref="C6"/>
    </sheetView>
  </sheetViews>
  <sheetFormatPr defaultColWidth="9.140625" defaultRowHeight="12.75"/>
  <cols>
    <col min="1" max="1" width="47" style="40" customWidth="1"/>
    <col min="2" max="2" width="10.85546875" style="40" customWidth="1"/>
    <col min="3" max="3" width="9.85546875" style="40" customWidth="1"/>
    <col min="4" max="4" width="9.42578125" style="40" customWidth="1"/>
    <col min="5" max="5" width="12" style="40" customWidth="1"/>
    <col min="6" max="16384" width="9.140625" style="40"/>
  </cols>
  <sheetData>
    <row r="1" spans="1:9" s="10" customFormat="1" ht="20.100000000000001" customHeight="1">
      <c r="A1" s="8" t="s">
        <v>71</v>
      </c>
      <c r="B1" s="8"/>
    </row>
    <row r="2" spans="1:9" ht="15" customHeight="1"/>
    <row r="3" spans="1:9" ht="15" customHeight="1">
      <c r="A3" s="42"/>
      <c r="B3" s="42"/>
      <c r="C3" s="42"/>
      <c r="D3" s="42"/>
      <c r="E3" s="85" t="s">
        <v>78</v>
      </c>
    </row>
    <row r="4" spans="1:9" ht="15" customHeight="1">
      <c r="A4" s="47"/>
      <c r="B4" s="111" t="s">
        <v>2</v>
      </c>
      <c r="C4" s="111" t="s">
        <v>106</v>
      </c>
      <c r="D4" s="111" t="s">
        <v>106</v>
      </c>
      <c r="E4" s="111" t="s">
        <v>109</v>
      </c>
    </row>
    <row r="5" spans="1:9" ht="15" customHeight="1">
      <c r="A5" s="46"/>
      <c r="B5" s="112" t="s">
        <v>105</v>
      </c>
      <c r="C5" s="112" t="s">
        <v>238</v>
      </c>
      <c r="D5" s="112" t="s">
        <v>238</v>
      </c>
      <c r="E5" s="112" t="s">
        <v>105</v>
      </c>
    </row>
    <row r="6" spans="1:9" ht="15" customHeight="1">
      <c r="A6" s="46"/>
      <c r="B6" s="112" t="s">
        <v>110</v>
      </c>
      <c r="C6" s="112" t="s">
        <v>237</v>
      </c>
      <c r="D6" s="112" t="s">
        <v>237</v>
      </c>
      <c r="E6" s="112" t="s">
        <v>110</v>
      </c>
    </row>
    <row r="7" spans="1:9" ht="15" customHeight="1">
      <c r="A7" s="46"/>
      <c r="B7" s="112" t="s">
        <v>236</v>
      </c>
      <c r="C7" s="112" t="s">
        <v>160</v>
      </c>
      <c r="D7" s="112" t="s">
        <v>107</v>
      </c>
      <c r="E7" s="112" t="s">
        <v>239</v>
      </c>
    </row>
    <row r="8" spans="1:9" ht="15" customHeight="1">
      <c r="A8" s="46"/>
      <c r="B8" s="112" t="s">
        <v>237</v>
      </c>
      <c r="C8" s="113" t="s">
        <v>236</v>
      </c>
      <c r="D8" s="112" t="s">
        <v>238</v>
      </c>
      <c r="E8" s="112" t="s">
        <v>107</v>
      </c>
    </row>
    <row r="9" spans="1:9" ht="15" customHeight="1">
      <c r="A9" s="46"/>
      <c r="B9" s="113"/>
      <c r="C9" s="113" t="s">
        <v>237</v>
      </c>
      <c r="D9" s="113" t="s">
        <v>159</v>
      </c>
      <c r="E9" s="112" t="s">
        <v>108</v>
      </c>
    </row>
    <row r="10" spans="1:9" ht="15" customHeight="1">
      <c r="A10" s="46"/>
      <c r="B10" s="114"/>
      <c r="C10" s="115"/>
      <c r="D10" s="115"/>
      <c r="E10" s="116" t="s">
        <v>21</v>
      </c>
    </row>
    <row r="11" spans="1:9" ht="15.75" customHeight="1">
      <c r="B11" s="44"/>
    </row>
    <row r="12" spans="1:9" s="5" customFormat="1" ht="15.75">
      <c r="A12" s="176" t="s">
        <v>36</v>
      </c>
      <c r="B12" s="183">
        <v>109.24</v>
      </c>
      <c r="C12" s="182">
        <v>102.85</v>
      </c>
      <c r="D12" s="182">
        <v>122.07</v>
      </c>
      <c r="E12" s="182">
        <v>116.48</v>
      </c>
      <c r="H12" s="182"/>
      <c r="I12" s="182"/>
    </row>
    <row r="13" spans="1:9" s="5" customFormat="1">
      <c r="A13" s="177" t="s">
        <v>126</v>
      </c>
      <c r="B13" s="183">
        <v>90.39</v>
      </c>
      <c r="C13" s="182">
        <v>102.2</v>
      </c>
      <c r="D13" s="182">
        <v>86.18</v>
      </c>
      <c r="E13" s="182">
        <v>92.97</v>
      </c>
      <c r="G13" s="40"/>
      <c r="H13" s="182"/>
      <c r="I13" s="182"/>
    </row>
    <row r="14" spans="1:9">
      <c r="A14" s="178" t="s">
        <v>127</v>
      </c>
      <c r="B14" s="184" t="s">
        <v>213</v>
      </c>
      <c r="C14" s="184" t="s">
        <v>213</v>
      </c>
      <c r="D14" s="184" t="s">
        <v>213</v>
      </c>
      <c r="E14" s="184" t="s">
        <v>213</v>
      </c>
      <c r="H14" s="182"/>
      <c r="I14" s="182"/>
    </row>
    <row r="15" spans="1:9">
      <c r="A15" s="178" t="s">
        <v>128</v>
      </c>
      <c r="B15" s="184" t="s">
        <v>213</v>
      </c>
      <c r="C15" s="184" t="s">
        <v>213</v>
      </c>
      <c r="D15" s="184" t="s">
        <v>213</v>
      </c>
      <c r="E15" s="184" t="s">
        <v>213</v>
      </c>
      <c r="H15" s="182"/>
      <c r="I15" s="182"/>
    </row>
    <row r="16" spans="1:9">
      <c r="A16" s="178" t="s">
        <v>129</v>
      </c>
      <c r="B16" s="184" t="s">
        <v>213</v>
      </c>
      <c r="C16" s="184" t="s">
        <v>213</v>
      </c>
      <c r="D16" s="184" t="s">
        <v>213</v>
      </c>
      <c r="E16" s="184" t="s">
        <v>213</v>
      </c>
      <c r="G16" s="5"/>
      <c r="H16" s="182"/>
      <c r="I16" s="182"/>
    </row>
    <row r="17" spans="1:9">
      <c r="A17" s="178" t="s">
        <v>130</v>
      </c>
      <c r="B17" s="179">
        <v>90.39</v>
      </c>
      <c r="C17" s="180">
        <v>102.2</v>
      </c>
      <c r="D17" s="180">
        <v>86.18</v>
      </c>
      <c r="E17" s="180">
        <v>92.97</v>
      </c>
      <c r="H17" s="182"/>
      <c r="I17" s="182"/>
    </row>
    <row r="18" spans="1:9">
      <c r="A18" s="178" t="s">
        <v>131</v>
      </c>
      <c r="B18" s="184" t="s">
        <v>213</v>
      </c>
      <c r="C18" s="184" t="s">
        <v>213</v>
      </c>
      <c r="D18" s="184" t="s">
        <v>213</v>
      </c>
      <c r="E18" s="184" t="s">
        <v>213</v>
      </c>
      <c r="H18" s="182"/>
      <c r="I18" s="182"/>
    </row>
    <row r="19" spans="1:9" s="5" customFormat="1">
      <c r="A19" s="177" t="s">
        <v>211</v>
      </c>
      <c r="B19" s="183">
        <v>109.92</v>
      </c>
      <c r="C19" s="182">
        <v>102.52</v>
      </c>
      <c r="D19" s="182">
        <v>124.3</v>
      </c>
      <c r="E19" s="182">
        <v>117.65</v>
      </c>
      <c r="G19" s="180"/>
      <c r="H19" s="182"/>
      <c r="I19" s="182"/>
    </row>
    <row r="20" spans="1:9">
      <c r="A20" s="178" t="s">
        <v>132</v>
      </c>
      <c r="B20" s="181">
        <v>107.23</v>
      </c>
      <c r="C20" s="180">
        <v>105.32</v>
      </c>
      <c r="D20" s="180">
        <v>121.61</v>
      </c>
      <c r="E20" s="180">
        <v>127.66</v>
      </c>
      <c r="H20" s="182"/>
      <c r="I20" s="182"/>
    </row>
    <row r="21" spans="1:9">
      <c r="A21" s="178" t="s">
        <v>133</v>
      </c>
      <c r="B21" s="179">
        <v>90.02</v>
      </c>
      <c r="C21" s="180">
        <v>107.42</v>
      </c>
      <c r="D21" s="180">
        <v>152.88999999999999</v>
      </c>
      <c r="E21" s="180">
        <v>102.99</v>
      </c>
      <c r="H21" s="182"/>
      <c r="I21" s="182"/>
    </row>
    <row r="22" spans="1:9">
      <c r="A22" s="178" t="s">
        <v>134</v>
      </c>
      <c r="B22" s="179">
        <v>107.6</v>
      </c>
      <c r="C22" s="180">
        <v>102.77</v>
      </c>
      <c r="D22" s="180">
        <v>124.09</v>
      </c>
      <c r="E22" s="180">
        <v>108.26</v>
      </c>
      <c r="H22" s="182"/>
      <c r="I22" s="182"/>
    </row>
    <row r="23" spans="1:9">
      <c r="A23" s="178" t="s">
        <v>135</v>
      </c>
      <c r="B23" s="181">
        <v>111.5</v>
      </c>
      <c r="C23" s="180">
        <v>103.04</v>
      </c>
      <c r="D23" s="180">
        <v>113.74</v>
      </c>
      <c r="E23" s="180">
        <v>109.6</v>
      </c>
      <c r="H23" s="182"/>
      <c r="I23" s="182"/>
    </row>
    <row r="24" spans="1:9">
      <c r="A24" s="178" t="s">
        <v>136</v>
      </c>
      <c r="B24" s="181">
        <v>93.27</v>
      </c>
      <c r="C24" s="180">
        <v>91.81</v>
      </c>
      <c r="D24" s="180">
        <v>85.52</v>
      </c>
      <c r="E24" s="180">
        <v>85.26</v>
      </c>
      <c r="G24" s="5"/>
      <c r="H24" s="182"/>
      <c r="I24" s="182"/>
    </row>
    <row r="25" spans="1:9" ht="38.25">
      <c r="A25" s="178" t="s">
        <v>212</v>
      </c>
      <c r="B25" s="180">
        <v>160.33000000000001</v>
      </c>
      <c r="C25" s="180">
        <v>97.05</v>
      </c>
      <c r="D25" s="180">
        <v>167.08</v>
      </c>
      <c r="E25" s="180">
        <v>124.25</v>
      </c>
      <c r="G25" s="180"/>
    </row>
    <row r="26" spans="1:9">
      <c r="A26" s="178" t="s">
        <v>137</v>
      </c>
      <c r="B26" s="180">
        <v>170.12</v>
      </c>
      <c r="C26" s="180">
        <v>103</v>
      </c>
      <c r="D26" s="180">
        <v>223.37</v>
      </c>
      <c r="E26" s="180">
        <v>182.19</v>
      </c>
    </row>
    <row r="27" spans="1:9">
      <c r="A27" s="178" t="s">
        <v>138</v>
      </c>
      <c r="B27" s="180">
        <v>123.5</v>
      </c>
      <c r="C27" s="180">
        <v>101.92</v>
      </c>
      <c r="D27" s="180">
        <v>142.97</v>
      </c>
      <c r="E27" s="180">
        <v>115.8</v>
      </c>
      <c r="G27" s="182"/>
    </row>
    <row r="28" spans="1:9">
      <c r="A28" s="252" t="s">
        <v>139</v>
      </c>
      <c r="B28" s="180">
        <v>88.53</v>
      </c>
      <c r="C28" s="180">
        <v>102.99</v>
      </c>
      <c r="D28" s="180">
        <v>270.98</v>
      </c>
      <c r="E28" s="180">
        <v>107.05</v>
      </c>
    </row>
    <row r="29" spans="1:9">
      <c r="A29" s="178" t="s">
        <v>140</v>
      </c>
      <c r="B29" s="180">
        <v>130.43</v>
      </c>
      <c r="C29" s="180">
        <v>102.99</v>
      </c>
      <c r="D29" s="180">
        <v>202.5</v>
      </c>
      <c r="E29" s="180">
        <v>131.59</v>
      </c>
    </row>
    <row r="30" spans="1:9">
      <c r="A30" s="178" t="s">
        <v>141</v>
      </c>
      <c r="B30" s="180">
        <v>74.900000000000006</v>
      </c>
      <c r="C30" s="180">
        <v>101</v>
      </c>
      <c r="D30" s="180">
        <v>82.95</v>
      </c>
      <c r="E30" s="180">
        <v>71.31</v>
      </c>
      <c r="G30" s="5"/>
    </row>
    <row r="31" spans="1:9">
      <c r="A31" s="178" t="s">
        <v>142</v>
      </c>
      <c r="B31" s="180">
        <v>81.58</v>
      </c>
      <c r="C31" s="180">
        <v>100.18</v>
      </c>
      <c r="D31" s="180">
        <v>161.46</v>
      </c>
      <c r="E31" s="180">
        <v>88.27</v>
      </c>
    </row>
    <row r="32" spans="1:9" ht="25.5">
      <c r="A32" s="178" t="s">
        <v>143</v>
      </c>
      <c r="B32" s="180">
        <v>98.84</v>
      </c>
      <c r="C32" s="180">
        <v>104.08</v>
      </c>
      <c r="D32" s="180">
        <v>198.83</v>
      </c>
      <c r="E32" s="180">
        <v>115.06</v>
      </c>
    </row>
    <row r="33" spans="1:8" ht="25.5">
      <c r="A33" s="178" t="s">
        <v>144</v>
      </c>
      <c r="B33" s="180">
        <v>8.4</v>
      </c>
      <c r="C33" s="180">
        <v>103.16</v>
      </c>
      <c r="D33" s="180">
        <v>8.56</v>
      </c>
      <c r="E33" s="180">
        <v>8.5399999999999991</v>
      </c>
    </row>
    <row r="34" spans="1:8">
      <c r="A34" s="178" t="s">
        <v>145</v>
      </c>
      <c r="B34" s="180">
        <v>41.67</v>
      </c>
      <c r="C34" s="180">
        <v>120</v>
      </c>
      <c r="D34" s="180">
        <v>127.12</v>
      </c>
      <c r="E34" s="180">
        <v>54.07</v>
      </c>
      <c r="H34" s="180"/>
    </row>
    <row r="35" spans="1:8">
      <c r="A35" s="178" t="s">
        <v>146</v>
      </c>
      <c r="B35" s="180">
        <v>230.31</v>
      </c>
      <c r="C35" s="180">
        <v>91.26</v>
      </c>
      <c r="D35" s="180">
        <v>166.06</v>
      </c>
      <c r="E35" s="180">
        <v>179.32</v>
      </c>
    </row>
    <row r="36" spans="1:8">
      <c r="A36" s="178" t="s">
        <v>147</v>
      </c>
      <c r="B36" s="180">
        <v>138.69</v>
      </c>
      <c r="C36" s="180">
        <v>86.66</v>
      </c>
      <c r="D36" s="180">
        <v>116.91</v>
      </c>
      <c r="E36" s="180">
        <v>112.49</v>
      </c>
      <c r="G36" s="180"/>
      <c r="H36" s="180"/>
    </row>
    <row r="37" spans="1:8">
      <c r="A37" s="178" t="s">
        <v>148</v>
      </c>
      <c r="B37" s="180">
        <v>53.48</v>
      </c>
      <c r="C37" s="180">
        <v>103.67</v>
      </c>
      <c r="D37" s="180">
        <v>98.24</v>
      </c>
      <c r="E37" s="180">
        <v>60.2</v>
      </c>
      <c r="H37" s="180"/>
    </row>
    <row r="38" spans="1:8" s="5" customFormat="1" ht="25.5">
      <c r="A38" s="177" t="s">
        <v>149</v>
      </c>
      <c r="B38" s="182">
        <v>103.26</v>
      </c>
      <c r="C38" s="182">
        <v>109.34</v>
      </c>
      <c r="D38" s="182">
        <v>101.74</v>
      </c>
      <c r="E38" s="182">
        <v>104.09</v>
      </c>
      <c r="G38" s="40"/>
      <c r="H38" s="180"/>
    </row>
    <row r="39" spans="1:8" s="5" customFormat="1" ht="25.5">
      <c r="A39" s="177" t="s">
        <v>150</v>
      </c>
      <c r="B39" s="182">
        <v>106.87</v>
      </c>
      <c r="C39" s="182">
        <v>110.34</v>
      </c>
      <c r="D39" s="182">
        <v>101.8</v>
      </c>
      <c r="E39" s="182">
        <v>104.81</v>
      </c>
      <c r="G39" s="40"/>
      <c r="H39" s="180"/>
    </row>
    <row r="40" spans="1:8">
      <c r="A40" s="178" t="s">
        <v>151</v>
      </c>
      <c r="B40" s="180">
        <v>124.03</v>
      </c>
      <c r="C40" s="180">
        <v>103</v>
      </c>
      <c r="D40" s="180">
        <v>106.04</v>
      </c>
      <c r="E40" s="180">
        <v>115.06</v>
      </c>
    </row>
    <row r="41" spans="1:8" ht="25.5">
      <c r="A41" s="178" t="s">
        <v>152</v>
      </c>
      <c r="B41" s="180">
        <v>89.55</v>
      </c>
      <c r="C41" s="180">
        <v>120.59</v>
      </c>
      <c r="D41" s="180">
        <v>97.17</v>
      </c>
      <c r="E41" s="180">
        <v>94.34</v>
      </c>
    </row>
  </sheetData>
  <sortState ref="G13:G49">
    <sortCondition ref="G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7" workbookViewId="0">
      <selection activeCell="C12" sqref="C12:G48"/>
    </sheetView>
  </sheetViews>
  <sheetFormatPr defaultColWidth="9.140625" defaultRowHeight="12.75"/>
  <cols>
    <col min="1" max="1" width="24.140625" style="9" customWidth="1"/>
    <col min="2" max="2" width="10.28515625" style="9" customWidth="1"/>
    <col min="3" max="3" width="10.7109375" style="9" customWidth="1"/>
    <col min="4" max="4" width="9.140625" style="9" bestFit="1" customWidth="1"/>
    <col min="5" max="5" width="11.140625" style="9" customWidth="1"/>
    <col min="6" max="6" width="11.5703125" style="9" customWidth="1"/>
    <col min="7" max="7" width="13.7109375" style="9" customWidth="1"/>
    <col min="8" max="16384" width="9.140625" style="9"/>
  </cols>
  <sheetData>
    <row r="1" spans="1:10" s="10" customFormat="1" ht="20.100000000000001" customHeight="1">
      <c r="A1" s="8" t="s">
        <v>72</v>
      </c>
    </row>
    <row r="2" spans="1:10" ht="20.100000000000001" customHeight="1"/>
    <row r="3" spans="1:10" ht="20.100000000000001" customHeight="1">
      <c r="A3" s="6"/>
      <c r="B3" s="6"/>
      <c r="C3" s="6"/>
      <c r="D3" s="6"/>
      <c r="E3" s="6"/>
      <c r="F3" s="6"/>
      <c r="G3" s="6"/>
    </row>
    <row r="4" spans="1:10" ht="15.95" customHeight="1">
      <c r="A4" s="86"/>
      <c r="B4" s="122" t="s">
        <v>111</v>
      </c>
      <c r="C4" s="122" t="s">
        <v>2</v>
      </c>
      <c r="D4" s="122" t="s">
        <v>106</v>
      </c>
      <c r="E4" s="122" t="s">
        <v>117</v>
      </c>
      <c r="F4" s="122" t="s">
        <v>240</v>
      </c>
      <c r="G4" s="122" t="s">
        <v>109</v>
      </c>
    </row>
    <row r="5" spans="1:10" ht="15.95" customHeight="1">
      <c r="A5" s="6"/>
      <c r="B5" s="117" t="s">
        <v>112</v>
      </c>
      <c r="C5" s="117" t="s">
        <v>236</v>
      </c>
      <c r="D5" s="117" t="s">
        <v>238</v>
      </c>
      <c r="E5" s="117" t="s">
        <v>105</v>
      </c>
      <c r="F5" s="119" t="s">
        <v>237</v>
      </c>
      <c r="G5" s="117" t="s">
        <v>105</v>
      </c>
    </row>
    <row r="6" spans="1:10" ht="15.95" customHeight="1">
      <c r="A6" s="6"/>
      <c r="B6" s="118"/>
      <c r="C6" s="117" t="s">
        <v>237</v>
      </c>
      <c r="D6" s="117" t="s">
        <v>237</v>
      </c>
      <c r="E6" s="119" t="s">
        <v>208</v>
      </c>
      <c r="F6" s="117" t="s">
        <v>113</v>
      </c>
      <c r="G6" s="117" t="s">
        <v>110</v>
      </c>
    </row>
    <row r="7" spans="1:10" ht="15.95" customHeight="1">
      <c r="A7" s="6"/>
      <c r="B7" s="118"/>
      <c r="C7" s="110"/>
      <c r="D7" s="120"/>
      <c r="E7" s="117" t="s">
        <v>238</v>
      </c>
      <c r="F7" s="117" t="s">
        <v>114</v>
      </c>
      <c r="G7" s="110" t="s">
        <v>239</v>
      </c>
    </row>
    <row r="8" spans="1:10" ht="15.95" customHeight="1">
      <c r="A8" s="6"/>
      <c r="B8" s="6"/>
      <c r="C8" s="121"/>
      <c r="D8" s="121"/>
      <c r="E8" s="120" t="s">
        <v>237</v>
      </c>
      <c r="F8" s="117" t="s">
        <v>115</v>
      </c>
      <c r="G8" s="110" t="s">
        <v>107</v>
      </c>
    </row>
    <row r="9" spans="1:10" ht="15.95" customHeight="1">
      <c r="A9" s="6"/>
      <c r="B9" s="6"/>
      <c r="C9" s="121"/>
      <c r="D9" s="121"/>
      <c r="E9" s="121"/>
      <c r="F9" s="121"/>
      <c r="G9" s="110" t="s">
        <v>108</v>
      </c>
    </row>
    <row r="10" spans="1:10" ht="15.95" customHeight="1">
      <c r="A10" s="6"/>
      <c r="B10" s="7"/>
      <c r="C10" s="123"/>
      <c r="D10" s="123"/>
      <c r="E10" s="123"/>
      <c r="F10" s="123"/>
      <c r="G10" s="124" t="s">
        <v>116</v>
      </c>
    </row>
    <row r="11" spans="1:10" ht="20.100000000000001" customHeight="1">
      <c r="A11" s="5" t="s">
        <v>27</v>
      </c>
      <c r="B11" s="40"/>
    </row>
    <row r="12" spans="1:10" ht="20.100000000000001" customHeight="1">
      <c r="A12" s="170" t="s">
        <v>161</v>
      </c>
      <c r="B12" s="169" t="s">
        <v>162</v>
      </c>
      <c r="C12" s="185">
        <v>178807.97874691</v>
      </c>
      <c r="D12" s="185">
        <v>182738.47886257901</v>
      </c>
      <c r="E12" s="185">
        <v>713737.50608949503</v>
      </c>
      <c r="F12" s="188">
        <v>86.181716051116396</v>
      </c>
      <c r="G12" s="188">
        <v>92.972916626263</v>
      </c>
      <c r="I12" s="188"/>
      <c r="J12" s="188"/>
    </row>
    <row r="13" spans="1:10" ht="20.100000000000001" customHeight="1">
      <c r="A13" s="170" t="s">
        <v>250</v>
      </c>
      <c r="B13" s="169" t="s">
        <v>163</v>
      </c>
      <c r="C13" s="185">
        <v>10933.4196611633</v>
      </c>
      <c r="D13" s="185">
        <v>11514.609080926</v>
      </c>
      <c r="E13" s="185">
        <v>46450.550868885402</v>
      </c>
      <c r="F13" s="188">
        <v>136.35680280631399</v>
      </c>
      <c r="G13" s="188">
        <v>134.95616893096499</v>
      </c>
      <c r="I13" s="188"/>
      <c r="J13" s="188"/>
    </row>
    <row r="14" spans="1:10" ht="20.100000000000001" customHeight="1">
      <c r="A14" s="170" t="s">
        <v>164</v>
      </c>
      <c r="B14" s="169" t="s">
        <v>165</v>
      </c>
      <c r="C14" s="185">
        <v>1217.18481595092</v>
      </c>
      <c r="D14" s="185">
        <v>1253.28297546012</v>
      </c>
      <c r="E14" s="185">
        <v>5030.0529141104298</v>
      </c>
      <c r="F14" s="188">
        <v>226.734693877551</v>
      </c>
      <c r="G14" s="188">
        <v>123.244886677723</v>
      </c>
      <c r="I14" s="188"/>
      <c r="J14" s="188"/>
    </row>
    <row r="15" spans="1:10" ht="20.100000000000001" customHeight="1">
      <c r="A15" s="170" t="s">
        <v>166</v>
      </c>
      <c r="B15" s="169" t="s">
        <v>165</v>
      </c>
      <c r="C15" s="185">
        <v>58.568286718750002</v>
      </c>
      <c r="D15" s="185">
        <v>65.636873046874996</v>
      </c>
      <c r="E15" s="185">
        <v>274.66506874999999</v>
      </c>
      <c r="F15" s="188">
        <v>120.37037037037</v>
      </c>
      <c r="G15" s="188">
        <v>100.369003690037</v>
      </c>
      <c r="I15" s="188"/>
      <c r="J15" s="188"/>
    </row>
    <row r="16" spans="1:10" ht="25.5">
      <c r="A16" s="170" t="s">
        <v>167</v>
      </c>
      <c r="B16" s="171" t="s">
        <v>168</v>
      </c>
      <c r="C16" s="185">
        <v>1519</v>
      </c>
      <c r="D16" s="185">
        <v>1565</v>
      </c>
      <c r="E16" s="185">
        <v>6154</v>
      </c>
      <c r="F16" s="188">
        <v>125.2</v>
      </c>
      <c r="G16" s="188">
        <v>102.566666666667</v>
      </c>
      <c r="I16" s="188"/>
      <c r="J16" s="188"/>
    </row>
    <row r="17" spans="1:10" ht="25.5">
      <c r="A17" s="170" t="s">
        <v>169</v>
      </c>
      <c r="B17" s="171" t="s">
        <v>103</v>
      </c>
      <c r="C17" s="185">
        <v>82755.210615259406</v>
      </c>
      <c r="D17" s="185">
        <v>85004.057174957896</v>
      </c>
      <c r="E17" s="185">
        <v>334217.30121326301</v>
      </c>
      <c r="F17" s="188">
        <v>122.823134976253</v>
      </c>
      <c r="G17" s="188">
        <v>108.22535638540801</v>
      </c>
      <c r="I17" s="188"/>
      <c r="J17" s="188"/>
    </row>
    <row r="18" spans="1:10" ht="25.5">
      <c r="A18" s="170" t="s">
        <v>170</v>
      </c>
      <c r="B18" s="171" t="s">
        <v>103</v>
      </c>
      <c r="C18" s="185">
        <v>61392.167876538697</v>
      </c>
      <c r="D18" s="185">
        <v>63063.594900565397</v>
      </c>
      <c r="E18" s="185">
        <v>248574.71087532301</v>
      </c>
      <c r="F18" s="188">
        <v>125.35171836964</v>
      </c>
      <c r="G18" s="188">
        <v>110.986866086226</v>
      </c>
      <c r="I18" s="188"/>
      <c r="J18" s="188"/>
    </row>
    <row r="19" spans="1:10" ht="25.5">
      <c r="A19" s="170" t="s">
        <v>171</v>
      </c>
      <c r="B19" s="171" t="s">
        <v>172</v>
      </c>
      <c r="C19" s="185">
        <v>985.47684363401697</v>
      </c>
      <c r="D19" s="185">
        <v>1015.49136679038</v>
      </c>
      <c r="E19" s="185">
        <v>4076.97272873971</v>
      </c>
      <c r="F19" s="188">
        <v>111.538461538462</v>
      </c>
      <c r="G19" s="188">
        <v>110.583446404342</v>
      </c>
      <c r="I19" s="188"/>
      <c r="J19" s="188"/>
    </row>
    <row r="20" spans="1:10" ht="38.25">
      <c r="A20" s="170" t="s">
        <v>173</v>
      </c>
      <c r="B20" s="171" t="s">
        <v>172</v>
      </c>
      <c r="C20" s="185">
        <v>3958.9031078610601</v>
      </c>
      <c r="D20" s="185">
        <v>4078.0741708017799</v>
      </c>
      <c r="E20" s="185">
        <v>16101.2225124053</v>
      </c>
      <c r="F20" s="188">
        <v>113.746478873239</v>
      </c>
      <c r="G20" s="188">
        <v>108.82593856655301</v>
      </c>
      <c r="I20" s="188"/>
      <c r="J20" s="188"/>
    </row>
    <row r="21" spans="1:10" ht="25.5">
      <c r="A21" s="170" t="s">
        <v>174</v>
      </c>
      <c r="B21" s="169" t="s">
        <v>175</v>
      </c>
      <c r="C21" s="185">
        <v>600.28118409747697</v>
      </c>
      <c r="D21" s="185">
        <v>500.23432008123098</v>
      </c>
      <c r="E21" s="185">
        <v>2115.9911739436102</v>
      </c>
      <c r="F21" s="188">
        <v>84.459459459459495</v>
      </c>
      <c r="G21" s="188">
        <v>85.2822580645161</v>
      </c>
      <c r="I21" s="188"/>
      <c r="J21" s="188"/>
    </row>
    <row r="22" spans="1:10">
      <c r="A22" s="170" t="s">
        <v>176</v>
      </c>
      <c r="B22" s="169" t="s">
        <v>103</v>
      </c>
      <c r="C22" s="185">
        <v>32034.326691353701</v>
      </c>
      <c r="D22" s="185">
        <v>33117.994100295</v>
      </c>
      <c r="E22" s="185">
        <v>129577.172375731</v>
      </c>
      <c r="F22" s="188">
        <v>86.718193782618499</v>
      </c>
      <c r="G22" s="188">
        <v>85.231959152683899</v>
      </c>
      <c r="I22" s="188"/>
      <c r="J22" s="188"/>
    </row>
    <row r="23" spans="1:10" ht="25.5">
      <c r="A23" s="170" t="s">
        <v>177</v>
      </c>
      <c r="B23" s="169" t="s">
        <v>162</v>
      </c>
      <c r="C23" s="185">
        <v>16760.493537640599</v>
      </c>
      <c r="D23" s="185">
        <v>17263.2464283892</v>
      </c>
      <c r="E23" s="185">
        <v>67792.388563847198</v>
      </c>
      <c r="F23" s="188">
        <v>134.63061323032301</v>
      </c>
      <c r="G23" s="188">
        <v>111.77215189873399</v>
      </c>
      <c r="I23" s="188"/>
      <c r="J23" s="188"/>
    </row>
    <row r="24" spans="1:10" ht="25.5">
      <c r="A24" s="170" t="s">
        <v>178</v>
      </c>
      <c r="B24" s="171" t="s">
        <v>162</v>
      </c>
      <c r="C24" s="185">
        <v>5885.93078844095</v>
      </c>
      <c r="D24" s="185">
        <v>4680.1449977065404</v>
      </c>
      <c r="E24" s="185">
        <v>23084.053972784299</v>
      </c>
      <c r="F24" s="188">
        <v>377.61601455868998</v>
      </c>
      <c r="G24" s="188">
        <v>268.09692206941702</v>
      </c>
      <c r="I24" s="188"/>
      <c r="J24" s="188"/>
    </row>
    <row r="25" spans="1:10" ht="25.5">
      <c r="A25" s="170" t="s">
        <v>179</v>
      </c>
      <c r="B25" s="171" t="s">
        <v>162</v>
      </c>
      <c r="C25" s="185">
        <v>145456.760492942</v>
      </c>
      <c r="D25" s="185">
        <v>141980.07866168499</v>
      </c>
      <c r="E25" s="185">
        <v>445099.80025474803</v>
      </c>
      <c r="F25" s="188">
        <v>167.09293193717301</v>
      </c>
      <c r="G25" s="188">
        <v>120.106720447049</v>
      </c>
      <c r="I25" s="188"/>
      <c r="J25" s="188"/>
    </row>
    <row r="26" spans="1:10" ht="25.5">
      <c r="A26" s="170" t="s">
        <v>181</v>
      </c>
      <c r="B26" s="171" t="s">
        <v>180</v>
      </c>
      <c r="C26" s="185">
        <v>10830</v>
      </c>
      <c r="D26" s="185">
        <v>11155</v>
      </c>
      <c r="E26" s="185">
        <v>43885</v>
      </c>
      <c r="F26" s="188">
        <v>223.36804164998</v>
      </c>
      <c r="G26" s="188">
        <v>182.18615078047199</v>
      </c>
      <c r="I26" s="188"/>
      <c r="J26" s="188"/>
    </row>
    <row r="27" spans="1:10" ht="25.5">
      <c r="A27" s="170" t="s">
        <v>182</v>
      </c>
      <c r="B27" s="171" t="s">
        <v>183</v>
      </c>
      <c r="C27" s="185">
        <v>2.1620879120879102</v>
      </c>
      <c r="D27" s="185">
        <v>2.1620879120879102</v>
      </c>
      <c r="E27" s="185">
        <v>8.6483516483516496</v>
      </c>
      <c r="F27" s="188">
        <v>33.613445378151297</v>
      </c>
      <c r="G27" s="188">
        <v>49.535603715170303</v>
      </c>
      <c r="I27" s="188"/>
      <c r="J27" s="188"/>
    </row>
    <row r="28" spans="1:10" ht="51">
      <c r="A28" s="170" t="s">
        <v>184</v>
      </c>
      <c r="B28" s="171" t="s">
        <v>103</v>
      </c>
      <c r="C28" s="185">
        <v>694.87658162207003</v>
      </c>
      <c r="D28" s="185">
        <v>710.20534197931102</v>
      </c>
      <c r="E28" s="185">
        <v>2696.3078103468702</v>
      </c>
      <c r="F28" s="188">
        <v>268.72961280340598</v>
      </c>
      <c r="G28" s="188">
        <v>145.24738165381899</v>
      </c>
      <c r="I28" s="188"/>
      <c r="J28" s="188"/>
    </row>
    <row r="29" spans="1:10" ht="66" customHeight="1">
      <c r="A29" s="170" t="s">
        <v>229</v>
      </c>
      <c r="B29" s="171" t="s">
        <v>163</v>
      </c>
      <c r="C29" s="185">
        <v>2910</v>
      </c>
      <c r="D29" s="185">
        <v>2997</v>
      </c>
      <c r="E29" s="185">
        <v>11322</v>
      </c>
      <c r="F29" s="188">
        <v>270.97649186256803</v>
      </c>
      <c r="G29" s="188">
        <v>107.053706505295</v>
      </c>
      <c r="I29" s="188"/>
      <c r="J29" s="188"/>
    </row>
    <row r="30" spans="1:10" ht="25.5">
      <c r="A30" s="170" t="s">
        <v>185</v>
      </c>
      <c r="B30" s="169" t="s">
        <v>163</v>
      </c>
      <c r="C30" s="185">
        <v>550</v>
      </c>
      <c r="D30" s="185">
        <v>567</v>
      </c>
      <c r="E30" s="185">
        <v>2128</v>
      </c>
      <c r="F30" s="188">
        <v>275.242718446602</v>
      </c>
      <c r="G30" s="188">
        <v>137.20180528691199</v>
      </c>
      <c r="I30" s="188"/>
      <c r="J30" s="188"/>
    </row>
    <row r="31" spans="1:10" ht="38.25">
      <c r="A31" s="170" t="s">
        <v>186</v>
      </c>
      <c r="B31" s="171" t="s">
        <v>103</v>
      </c>
      <c r="C31" s="185">
        <v>18446.0592509782</v>
      </c>
      <c r="D31" s="185">
        <v>18949.506212169501</v>
      </c>
      <c r="E31" s="185">
        <v>74407.463570629901</v>
      </c>
      <c r="F31" s="188">
        <v>122.190303134266</v>
      </c>
      <c r="G31" s="188">
        <v>119.934337346589</v>
      </c>
      <c r="I31" s="188"/>
      <c r="J31" s="188"/>
    </row>
    <row r="32" spans="1:10" ht="20.100000000000001" customHeight="1">
      <c r="A32" s="170" t="s">
        <v>187</v>
      </c>
      <c r="B32" s="169" t="s">
        <v>163</v>
      </c>
      <c r="C32" s="185">
        <v>103750</v>
      </c>
      <c r="D32" s="185">
        <v>104793</v>
      </c>
      <c r="E32" s="185">
        <v>417268</v>
      </c>
      <c r="F32" s="188">
        <v>82.285458528656605</v>
      </c>
      <c r="G32" s="188">
        <v>69.758243154457901</v>
      </c>
      <c r="I32" s="188"/>
      <c r="J32" s="188"/>
    </row>
    <row r="33" spans="1:10" ht="25.5">
      <c r="A33" s="170" t="s">
        <v>188</v>
      </c>
      <c r="B33" s="169" t="s">
        <v>163</v>
      </c>
      <c r="C33" s="185">
        <v>195</v>
      </c>
      <c r="D33" s="185">
        <v>201</v>
      </c>
      <c r="E33" s="185">
        <v>641</v>
      </c>
      <c r="F33" s="188">
        <v>365.45454545454498</v>
      </c>
      <c r="G33" s="188">
        <v>180.56338028169</v>
      </c>
      <c r="I33" s="188"/>
      <c r="J33" s="188"/>
    </row>
    <row r="34" spans="1:10" ht="20.100000000000001" customHeight="1">
      <c r="A34" s="170" t="s">
        <v>189</v>
      </c>
      <c r="B34" s="169" t="s">
        <v>163</v>
      </c>
      <c r="C34" s="185">
        <v>1325</v>
      </c>
      <c r="D34" s="185">
        <v>1365</v>
      </c>
      <c r="E34" s="185">
        <v>5370</v>
      </c>
      <c r="F34" s="188">
        <v>116.170212765957</v>
      </c>
      <c r="G34" s="188">
        <v>64.119402985074601</v>
      </c>
      <c r="I34" s="188"/>
      <c r="J34" s="188"/>
    </row>
    <row r="35" spans="1:10" ht="20.100000000000001" customHeight="1">
      <c r="A35" s="170" t="s">
        <v>190</v>
      </c>
      <c r="B35" s="169" t="s">
        <v>103</v>
      </c>
      <c r="C35" s="185">
        <v>2288.7928514960599</v>
      </c>
      <c r="D35" s="185">
        <v>2142.5652637766998</v>
      </c>
      <c r="E35" s="185">
        <v>9034.6798698184393</v>
      </c>
      <c r="F35" s="188">
        <v>229.57746442631799</v>
      </c>
      <c r="G35" s="188">
        <v>136.25136290173501</v>
      </c>
      <c r="I35" s="188"/>
      <c r="J35" s="188"/>
    </row>
    <row r="36" spans="1:10" ht="25.5">
      <c r="A36" s="170" t="s">
        <v>191</v>
      </c>
      <c r="B36" s="171" t="s">
        <v>103</v>
      </c>
      <c r="C36" s="185">
        <v>18934.271030565302</v>
      </c>
      <c r="D36" s="185">
        <v>19390.407888839101</v>
      </c>
      <c r="E36" s="185">
        <v>74989.542322163397</v>
      </c>
      <c r="F36" s="188">
        <v>185.58122482434999</v>
      </c>
      <c r="G36" s="188">
        <v>96.964081615996804</v>
      </c>
      <c r="I36" s="188"/>
      <c r="J36" s="188"/>
    </row>
    <row r="37" spans="1:10" ht="25.5">
      <c r="A37" s="170" t="s">
        <v>192</v>
      </c>
      <c r="B37" s="169" t="s">
        <v>103</v>
      </c>
      <c r="C37" s="185">
        <v>5860.2689277482104</v>
      </c>
      <c r="D37" s="185">
        <v>6045.5449608176796</v>
      </c>
      <c r="E37" s="185">
        <v>23686.150406590401</v>
      </c>
      <c r="F37" s="188">
        <v>8.5591759513583803</v>
      </c>
      <c r="G37" s="188">
        <v>8.5430590910804707</v>
      </c>
      <c r="I37" s="188"/>
      <c r="J37" s="188"/>
    </row>
    <row r="38" spans="1:10" ht="25.5">
      <c r="A38" s="170" t="s">
        <v>193</v>
      </c>
      <c r="B38" s="171" t="s">
        <v>172</v>
      </c>
      <c r="C38" s="185">
        <v>25</v>
      </c>
      <c r="D38" s="185">
        <v>30</v>
      </c>
      <c r="E38" s="185">
        <v>89</v>
      </c>
      <c r="F38" s="188">
        <v>127.11864406779701</v>
      </c>
      <c r="G38" s="188">
        <v>54.070473876063197</v>
      </c>
      <c r="I38" s="188"/>
      <c r="J38" s="188"/>
    </row>
    <row r="39" spans="1:10" ht="25.5">
      <c r="A39" s="170" t="s">
        <v>194</v>
      </c>
      <c r="B39" s="169" t="s">
        <v>195</v>
      </c>
      <c r="C39" s="185">
        <v>5193180.1660976503</v>
      </c>
      <c r="D39" s="185">
        <v>4739299.5521198902</v>
      </c>
      <c r="E39" s="185">
        <v>19501656.555969302</v>
      </c>
      <c r="F39" s="188">
        <v>166.06070308627201</v>
      </c>
      <c r="G39" s="188">
        <v>179.32311326621701</v>
      </c>
      <c r="I39" s="188"/>
      <c r="J39" s="188"/>
    </row>
    <row r="40" spans="1:10" ht="25.5">
      <c r="A40" s="170" t="s">
        <v>196</v>
      </c>
      <c r="B40" s="169" t="s">
        <v>197</v>
      </c>
      <c r="C40" s="185">
        <v>6444.89376792039</v>
      </c>
      <c r="D40" s="185">
        <v>6298.3530527913599</v>
      </c>
      <c r="E40" s="185">
        <v>29720.650999325298</v>
      </c>
      <c r="F40" s="188">
        <v>584.06909788867597</v>
      </c>
      <c r="G40" s="188">
        <v>204.59214931965499</v>
      </c>
      <c r="I40" s="188"/>
      <c r="J40" s="188"/>
    </row>
    <row r="41" spans="1:10" ht="20.100000000000001" customHeight="1">
      <c r="A41" s="170" t="s">
        <v>198</v>
      </c>
      <c r="B41" s="169" t="s">
        <v>197</v>
      </c>
      <c r="C41" s="185">
        <v>90170.429425357695</v>
      </c>
      <c r="D41" s="185">
        <v>67324.729293585202</v>
      </c>
      <c r="E41" s="185">
        <v>299771.24679640197</v>
      </c>
      <c r="F41" s="188">
        <v>74.7947526806322</v>
      </c>
      <c r="G41" s="188">
        <v>90.502864265949995</v>
      </c>
      <c r="I41" s="188"/>
      <c r="J41" s="188"/>
    </row>
    <row r="42" spans="1:10" ht="25.5">
      <c r="A42" s="170" t="s">
        <v>199</v>
      </c>
      <c r="B42" s="171" t="s">
        <v>197</v>
      </c>
      <c r="C42" s="185">
        <v>14484.6515668632</v>
      </c>
      <c r="D42" s="185">
        <v>13514.662578404001</v>
      </c>
      <c r="E42" s="185">
        <v>55168.317716413301</v>
      </c>
      <c r="F42" s="188">
        <v>223.28205128205099</v>
      </c>
      <c r="G42" s="188">
        <v>128.28220858895699</v>
      </c>
      <c r="H42" s="189"/>
      <c r="I42" s="188"/>
      <c r="J42" s="188"/>
    </row>
    <row r="43" spans="1:10" ht="38.25">
      <c r="A43" s="170" t="s">
        <v>200</v>
      </c>
      <c r="B43" s="171" t="s">
        <v>103</v>
      </c>
      <c r="C43" s="185">
        <v>2332.5907482216098</v>
      </c>
      <c r="D43" s="185">
        <v>2400.2548476483198</v>
      </c>
      <c r="E43" s="185">
        <v>9422.2618013855699</v>
      </c>
      <c r="F43" s="188">
        <v>115.97945333553299</v>
      </c>
      <c r="G43" s="188">
        <v>62.420911594551796</v>
      </c>
      <c r="I43" s="188"/>
      <c r="J43" s="188"/>
    </row>
    <row r="44" spans="1:10" ht="25.5">
      <c r="A44" s="170" t="s">
        <v>201</v>
      </c>
      <c r="B44" s="171" t="s">
        <v>172</v>
      </c>
      <c r="C44" s="185">
        <v>52</v>
      </c>
      <c r="D44" s="185">
        <v>54</v>
      </c>
      <c r="E44" s="185">
        <v>210</v>
      </c>
      <c r="F44" s="188">
        <v>98.181818181818201</v>
      </c>
      <c r="G44" s="188">
        <v>59.490084985835701</v>
      </c>
      <c r="I44" s="188"/>
      <c r="J44" s="188"/>
    </row>
    <row r="45" spans="1:10" ht="20.100000000000001" customHeight="1">
      <c r="A45" s="170" t="s">
        <v>202</v>
      </c>
      <c r="B45" s="169" t="s">
        <v>203</v>
      </c>
      <c r="C45" s="185">
        <v>75.406195840554602</v>
      </c>
      <c r="D45" s="185">
        <v>83.449523396880394</v>
      </c>
      <c r="E45" s="185">
        <v>310.67352686308499</v>
      </c>
      <c r="F45" s="188">
        <v>107.792207792208</v>
      </c>
      <c r="G45" s="188">
        <v>103.69127516778499</v>
      </c>
      <c r="I45" s="188"/>
      <c r="J45" s="188"/>
    </row>
    <row r="46" spans="1:10" ht="20.100000000000001" customHeight="1">
      <c r="A46" s="170" t="s">
        <v>204</v>
      </c>
      <c r="B46" s="169" t="s">
        <v>203</v>
      </c>
      <c r="C46" s="185">
        <v>22.746456692913402</v>
      </c>
      <c r="D46" s="185">
        <v>24.641994750656199</v>
      </c>
      <c r="E46" s="185">
        <v>89.722134733158398</v>
      </c>
      <c r="F46" s="188">
        <v>97.5</v>
      </c>
      <c r="G46" s="188">
        <v>104.41176470588201</v>
      </c>
      <c r="I46" s="188"/>
      <c r="J46" s="188"/>
    </row>
    <row r="47" spans="1:10" ht="20.100000000000001" customHeight="1">
      <c r="A47" s="170" t="s">
        <v>205</v>
      </c>
      <c r="B47" s="169" t="s">
        <v>206</v>
      </c>
      <c r="C47" s="185">
        <v>879.83098739495802</v>
      </c>
      <c r="D47" s="185">
        <v>906.23792016806703</v>
      </c>
      <c r="E47" s="185">
        <v>3503.7198529411799</v>
      </c>
      <c r="F47" s="188">
        <v>106.039325842697</v>
      </c>
      <c r="G47" s="188">
        <v>115.057154119038</v>
      </c>
      <c r="I47" s="188"/>
      <c r="J47" s="188"/>
    </row>
    <row r="48" spans="1:10" ht="25.5">
      <c r="A48" s="170" t="s">
        <v>207</v>
      </c>
      <c r="B48" s="169" t="s">
        <v>103</v>
      </c>
      <c r="C48" s="185">
        <v>2198.96270953773</v>
      </c>
      <c r="D48" s="185">
        <v>2651.8200093188402</v>
      </c>
      <c r="E48" s="185">
        <v>9821.0408979487001</v>
      </c>
      <c r="F48" s="188">
        <v>97.165384266417107</v>
      </c>
      <c r="G48" s="188">
        <v>94.337744043569003</v>
      </c>
      <c r="I48" s="188"/>
      <c r="J48" s="188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</sheetData>
  <sortState ref="I12:I50">
    <sortCondition ref="I12"/>
  </sortState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9" workbookViewId="0">
      <selection activeCell="I5" sqref="I5"/>
    </sheetView>
  </sheetViews>
  <sheetFormatPr defaultColWidth="9.140625" defaultRowHeight="12.75"/>
  <cols>
    <col min="1" max="1" width="3.42578125" style="94" customWidth="1"/>
    <col min="2" max="2" width="32.28515625" style="94" customWidth="1"/>
    <col min="3" max="5" width="10" style="94" customWidth="1"/>
    <col min="6" max="6" width="12.7109375" style="94" bestFit="1" customWidth="1"/>
    <col min="7" max="7" width="12.5703125" style="94" customWidth="1"/>
    <col min="8" max="8" width="9.140625" style="94"/>
    <col min="9" max="9" width="9.5703125" style="94" bestFit="1" customWidth="1"/>
    <col min="10" max="11" width="10.5703125" style="94" bestFit="1" customWidth="1"/>
    <col min="12" max="16384" width="9.140625" style="94"/>
  </cols>
  <sheetData>
    <row r="1" spans="1:11" s="92" customFormat="1" ht="20.100000000000001" customHeight="1">
      <c r="A1" s="91" t="s">
        <v>99</v>
      </c>
    </row>
    <row r="2" spans="1:11" ht="20.100000000000001" customHeight="1">
      <c r="A2" s="93"/>
      <c r="B2" s="93"/>
      <c r="C2" s="93"/>
      <c r="D2" s="93"/>
      <c r="E2" s="93"/>
      <c r="F2" s="93"/>
    </row>
    <row r="3" spans="1:11" ht="20.100000000000001" customHeight="1">
      <c r="A3" s="133"/>
      <c r="B3" s="133"/>
      <c r="C3" s="133"/>
      <c r="D3" s="133"/>
      <c r="E3" s="133"/>
      <c r="F3" s="133"/>
      <c r="G3" s="134" t="s">
        <v>103</v>
      </c>
    </row>
    <row r="4" spans="1:11" ht="15.95" customHeight="1">
      <c r="A4" s="136"/>
      <c r="B4" s="136"/>
      <c r="C4" s="137" t="s">
        <v>2</v>
      </c>
      <c r="D4" s="137" t="s">
        <v>106</v>
      </c>
      <c r="E4" s="137" t="s">
        <v>109</v>
      </c>
      <c r="F4" s="122" t="s">
        <v>117</v>
      </c>
      <c r="G4" s="111" t="s">
        <v>109</v>
      </c>
    </row>
    <row r="5" spans="1:11" ht="15.95" customHeight="1">
      <c r="A5" s="133"/>
      <c r="B5" s="133"/>
      <c r="C5" s="125" t="s">
        <v>236</v>
      </c>
      <c r="D5" s="125" t="s">
        <v>238</v>
      </c>
      <c r="E5" s="125" t="s">
        <v>118</v>
      </c>
      <c r="F5" s="117" t="s">
        <v>105</v>
      </c>
      <c r="G5" s="112" t="s">
        <v>105</v>
      </c>
    </row>
    <row r="6" spans="1:11" ht="15.95" customHeight="1">
      <c r="A6" s="133"/>
      <c r="B6" s="133"/>
      <c r="C6" s="117" t="s">
        <v>237</v>
      </c>
      <c r="D6" s="117" t="s">
        <v>237</v>
      </c>
      <c r="E6" s="125" t="s">
        <v>110</v>
      </c>
      <c r="F6" s="119" t="s">
        <v>208</v>
      </c>
      <c r="G6" s="112" t="s">
        <v>208</v>
      </c>
    </row>
    <row r="7" spans="1:11" ht="15.95" customHeight="1">
      <c r="A7" s="133"/>
      <c r="B7" s="133"/>
      <c r="C7" s="120"/>
      <c r="D7" s="120"/>
      <c r="E7" s="125" t="s">
        <v>238</v>
      </c>
      <c r="F7" s="117" t="s">
        <v>239</v>
      </c>
      <c r="G7" s="112" t="s">
        <v>239</v>
      </c>
    </row>
    <row r="8" spans="1:11" ht="15.95" customHeight="1">
      <c r="A8" s="133"/>
      <c r="B8" s="133"/>
      <c r="C8" s="126"/>
      <c r="D8" s="126"/>
      <c r="E8" s="135" t="s">
        <v>237</v>
      </c>
      <c r="F8" s="135" t="s">
        <v>107</v>
      </c>
      <c r="G8" s="112" t="s">
        <v>107</v>
      </c>
    </row>
    <row r="9" spans="1:11" ht="15.95" customHeight="1">
      <c r="A9" s="133"/>
      <c r="B9" s="133"/>
      <c r="C9" s="126"/>
      <c r="D9" s="126"/>
      <c r="E9" s="135"/>
      <c r="F9" s="135" t="s">
        <v>119</v>
      </c>
      <c r="G9" s="112" t="s">
        <v>108</v>
      </c>
    </row>
    <row r="10" spans="1:11" ht="15.95" customHeight="1">
      <c r="A10" s="133"/>
      <c r="B10" s="133"/>
      <c r="C10" s="138"/>
      <c r="D10" s="138"/>
      <c r="E10" s="139"/>
      <c r="F10" s="139" t="s">
        <v>120</v>
      </c>
      <c r="G10" s="116" t="s">
        <v>116</v>
      </c>
    </row>
    <row r="11" spans="1:11" ht="18" customHeight="1">
      <c r="A11" s="54"/>
      <c r="B11" s="54"/>
      <c r="C11" s="95"/>
      <c r="D11" s="95"/>
      <c r="E11" s="96"/>
      <c r="F11" s="28"/>
    </row>
    <row r="12" spans="1:11" s="212" customFormat="1" ht="18" customHeight="1">
      <c r="A12" s="53" t="s">
        <v>0</v>
      </c>
      <c r="B12" s="127"/>
      <c r="C12" s="210">
        <v>259900</v>
      </c>
      <c r="D12" s="210">
        <v>266000</v>
      </c>
      <c r="E12" s="210">
        <v>785760</v>
      </c>
      <c r="F12" s="211">
        <v>15.168766425784122</v>
      </c>
      <c r="G12" s="211">
        <v>190.16456921587607</v>
      </c>
      <c r="I12" s="268"/>
      <c r="J12" s="210"/>
      <c r="K12" s="210"/>
    </row>
    <row r="13" spans="1:11" s="212" customFormat="1" ht="18" customHeight="1">
      <c r="A13" s="128" t="s">
        <v>37</v>
      </c>
      <c r="B13" s="213"/>
      <c r="C13" s="210">
        <v>197400</v>
      </c>
      <c r="D13" s="210">
        <v>203000</v>
      </c>
      <c r="E13" s="210">
        <v>592910</v>
      </c>
      <c r="F13" s="211">
        <v>14.819348959413814</v>
      </c>
      <c r="G13" s="211">
        <v>208.84466361394857</v>
      </c>
      <c r="I13" s="268"/>
      <c r="J13" s="210"/>
      <c r="K13" s="211"/>
    </row>
    <row r="14" spans="1:11" ht="18" customHeight="1">
      <c r="A14" s="129"/>
      <c r="B14" s="130" t="s">
        <v>40</v>
      </c>
      <c r="C14" s="209">
        <v>85900</v>
      </c>
      <c r="D14" s="209">
        <v>90000</v>
      </c>
      <c r="E14" s="209">
        <v>282225</v>
      </c>
      <c r="F14" s="243">
        <v>15.701689868466879</v>
      </c>
      <c r="G14" s="207">
        <v>198.61013370865587</v>
      </c>
      <c r="I14" s="269"/>
      <c r="J14" s="209"/>
      <c r="K14" s="207"/>
    </row>
    <row r="15" spans="1:11" ht="18" customHeight="1">
      <c r="A15" s="129"/>
      <c r="B15" s="55" t="s">
        <v>79</v>
      </c>
      <c r="C15" s="215">
        <v>69000</v>
      </c>
      <c r="D15" s="215">
        <v>70000</v>
      </c>
      <c r="E15" s="215">
        <v>236125</v>
      </c>
      <c r="F15" s="267">
        <v>14.178973625457719</v>
      </c>
      <c r="G15" s="267">
        <v>238.2694248234107</v>
      </c>
      <c r="I15" s="269"/>
      <c r="J15" s="209"/>
      <c r="K15" s="207"/>
    </row>
    <row r="16" spans="1:11" ht="25.5">
      <c r="A16" s="129"/>
      <c r="B16" s="206" t="s">
        <v>80</v>
      </c>
      <c r="C16" s="209">
        <v>58900</v>
      </c>
      <c r="D16" s="209">
        <v>60000</v>
      </c>
      <c r="E16" s="209">
        <v>159460</v>
      </c>
      <c r="F16" s="243">
        <v>22.715099715099715</v>
      </c>
      <c r="G16" s="207">
        <v>180.99886492622022</v>
      </c>
      <c r="I16" s="269"/>
      <c r="J16" s="209"/>
      <c r="K16" s="207"/>
    </row>
    <row r="17" spans="1:11" ht="18" customHeight="1">
      <c r="A17" s="129"/>
      <c r="B17" s="130" t="s">
        <v>81</v>
      </c>
      <c r="C17" s="215" t="s">
        <v>213</v>
      </c>
      <c r="D17" s="215" t="s">
        <v>213</v>
      </c>
      <c r="E17" s="215" t="s">
        <v>213</v>
      </c>
      <c r="F17" s="215" t="s">
        <v>213</v>
      </c>
      <c r="G17" s="215" t="s">
        <v>213</v>
      </c>
      <c r="I17" s="269"/>
      <c r="J17" s="209"/>
      <c r="K17" s="207"/>
    </row>
    <row r="18" spans="1:11" ht="18" customHeight="1">
      <c r="A18" s="129"/>
      <c r="B18" s="130" t="s">
        <v>82</v>
      </c>
      <c r="C18" s="209">
        <v>52600</v>
      </c>
      <c r="D18" s="209">
        <v>53000</v>
      </c>
      <c r="E18" s="209">
        <v>151225</v>
      </c>
      <c r="F18" s="243">
        <v>21.480823863636363</v>
      </c>
      <c r="G18" s="207">
        <v>281.61080074487893</v>
      </c>
      <c r="I18" s="269"/>
      <c r="J18" s="209"/>
      <c r="K18" s="207"/>
    </row>
    <row r="19" spans="1:11" ht="18" customHeight="1">
      <c r="A19" s="129"/>
      <c r="B19" s="130" t="s">
        <v>83</v>
      </c>
      <c r="C19" s="215" t="s">
        <v>213</v>
      </c>
      <c r="D19" s="215" t="s">
        <v>213</v>
      </c>
      <c r="E19" s="215" t="s">
        <v>213</v>
      </c>
      <c r="F19" s="215" t="s">
        <v>213</v>
      </c>
      <c r="G19" s="215" t="s">
        <v>213</v>
      </c>
      <c r="I19" s="269"/>
      <c r="J19" s="210"/>
      <c r="K19" s="207"/>
    </row>
    <row r="20" spans="1:11" s="212" customFormat="1" ht="18" customHeight="1">
      <c r="A20" s="128" t="s">
        <v>39</v>
      </c>
      <c r="B20" s="214"/>
      <c r="C20" s="210">
        <v>62500</v>
      </c>
      <c r="D20" s="210">
        <v>63000</v>
      </c>
      <c r="E20" s="210">
        <v>192850</v>
      </c>
      <c r="F20" s="211">
        <v>16.354308005427409</v>
      </c>
      <c r="G20" s="211">
        <v>149.14926527455529</v>
      </c>
      <c r="I20" s="268"/>
      <c r="J20" s="210"/>
      <c r="K20" s="211"/>
    </row>
    <row r="21" spans="1:11" ht="18" customHeight="1">
      <c r="A21" s="131"/>
      <c r="B21" s="130" t="s">
        <v>84</v>
      </c>
      <c r="C21" s="209">
        <v>62500</v>
      </c>
      <c r="D21" s="209">
        <v>63000</v>
      </c>
      <c r="E21" s="209">
        <v>192850</v>
      </c>
      <c r="F21" s="243">
        <v>16.354308005427409</v>
      </c>
      <c r="G21" s="207">
        <v>149.14926527455529</v>
      </c>
      <c r="I21" s="269"/>
      <c r="J21" s="209"/>
      <c r="K21" s="207"/>
    </row>
    <row r="22" spans="1:11" ht="18" customHeight="1">
      <c r="A22" s="128"/>
      <c r="B22" s="55" t="s">
        <v>79</v>
      </c>
      <c r="C22" s="215">
        <v>53000</v>
      </c>
      <c r="D22" s="215">
        <v>54000</v>
      </c>
      <c r="E22" s="215">
        <v>161055</v>
      </c>
      <c r="F22" s="267">
        <v>18.035274356103024</v>
      </c>
      <c r="G22" s="267">
        <v>174.30194805194805</v>
      </c>
      <c r="I22" s="269"/>
      <c r="J22" s="209"/>
    </row>
    <row r="23" spans="1:11" ht="18" customHeight="1">
      <c r="A23" s="128"/>
      <c r="B23" s="130" t="s">
        <v>85</v>
      </c>
      <c r="C23" s="215" t="s">
        <v>213</v>
      </c>
      <c r="D23" s="215" t="s">
        <v>213</v>
      </c>
      <c r="E23" s="215" t="s">
        <v>213</v>
      </c>
      <c r="F23" s="215" t="s">
        <v>213</v>
      </c>
      <c r="G23" s="215" t="s">
        <v>213</v>
      </c>
      <c r="I23" s="269"/>
    </row>
    <row r="24" spans="1:11" ht="18" customHeight="1">
      <c r="A24" s="128"/>
      <c r="B24" s="130" t="s">
        <v>83</v>
      </c>
      <c r="C24" s="215" t="s">
        <v>213</v>
      </c>
      <c r="D24" s="215" t="s">
        <v>213</v>
      </c>
      <c r="E24" s="215" t="s">
        <v>213</v>
      </c>
      <c r="F24" s="215" t="s">
        <v>213</v>
      </c>
      <c r="G24" s="215" t="s">
        <v>213</v>
      </c>
      <c r="I24" s="269"/>
    </row>
    <row r="25" spans="1:11" ht="18" customHeight="1">
      <c r="A25" s="128" t="s">
        <v>38</v>
      </c>
      <c r="B25" s="130"/>
      <c r="C25" s="208" t="s">
        <v>213</v>
      </c>
      <c r="D25" s="208" t="s">
        <v>213</v>
      </c>
      <c r="E25" s="208" t="s">
        <v>213</v>
      </c>
      <c r="F25" s="208" t="s">
        <v>213</v>
      </c>
      <c r="G25" s="208" t="s">
        <v>213</v>
      </c>
      <c r="I25" s="269"/>
    </row>
    <row r="26" spans="1:11" ht="18" customHeight="1">
      <c r="A26" s="128"/>
      <c r="B26" s="130" t="s">
        <v>86</v>
      </c>
      <c r="C26" s="215" t="s">
        <v>213</v>
      </c>
      <c r="D26" s="215" t="s">
        <v>213</v>
      </c>
      <c r="E26" s="215" t="s">
        <v>213</v>
      </c>
      <c r="F26" s="215" t="s">
        <v>213</v>
      </c>
      <c r="G26" s="215" t="s">
        <v>213</v>
      </c>
      <c r="I26" s="269"/>
    </row>
    <row r="27" spans="1:11" ht="18" customHeight="1">
      <c r="A27" s="128"/>
      <c r="B27" s="55" t="s">
        <v>79</v>
      </c>
      <c r="C27" s="215" t="s">
        <v>213</v>
      </c>
      <c r="D27" s="215" t="s">
        <v>213</v>
      </c>
      <c r="E27" s="215" t="s">
        <v>213</v>
      </c>
      <c r="F27" s="215" t="s">
        <v>213</v>
      </c>
      <c r="G27" s="215" t="s">
        <v>213</v>
      </c>
      <c r="I27" s="269"/>
    </row>
    <row r="28" spans="1:11" ht="18" customHeight="1">
      <c r="A28" s="132"/>
      <c r="B28" s="130" t="s">
        <v>85</v>
      </c>
      <c r="C28" s="208" t="s">
        <v>213</v>
      </c>
      <c r="D28" s="208" t="s">
        <v>213</v>
      </c>
      <c r="E28" s="208" t="s">
        <v>213</v>
      </c>
      <c r="F28" s="208" t="s">
        <v>213</v>
      </c>
      <c r="G28" s="208" t="s">
        <v>213</v>
      </c>
      <c r="I28" s="269"/>
    </row>
    <row r="29" spans="1:11" ht="18" customHeight="1">
      <c r="A29" s="132"/>
      <c r="B29" s="56" t="s">
        <v>83</v>
      </c>
      <c r="C29" s="208" t="s">
        <v>213</v>
      </c>
      <c r="D29" s="208" t="s">
        <v>213</v>
      </c>
      <c r="E29" s="208" t="s">
        <v>213</v>
      </c>
      <c r="F29" s="208" t="s">
        <v>213</v>
      </c>
      <c r="G29" s="208" t="s">
        <v>213</v>
      </c>
      <c r="I29" s="269"/>
    </row>
    <row r="30" spans="1:11" ht="18" customHeight="1"/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C12" sqref="C12"/>
    </sheetView>
  </sheetViews>
  <sheetFormatPr defaultColWidth="9.140625" defaultRowHeight="12.75"/>
  <cols>
    <col min="1" max="1" width="32.28515625" style="9" customWidth="1"/>
    <col min="2" max="2" width="13.140625" style="82" customWidth="1"/>
    <col min="3" max="3" width="12.28515625" style="82" customWidth="1"/>
    <col min="4" max="4" width="13.42578125" style="82" customWidth="1"/>
    <col min="5" max="5" width="13" style="82" customWidth="1"/>
    <col min="6" max="6" width="14.140625" style="82" customWidth="1"/>
    <col min="7" max="7" width="14.5703125" style="9" customWidth="1"/>
    <col min="8" max="8" width="10.5703125" style="9" bestFit="1" customWidth="1"/>
    <col min="9" max="11" width="13.85546875" style="9" bestFit="1" customWidth="1"/>
    <col min="12" max="16384" width="9.140625" style="9"/>
  </cols>
  <sheetData>
    <row r="1" spans="1:12" s="10" customFormat="1" ht="24" customHeight="1">
      <c r="A1" s="27" t="s">
        <v>90</v>
      </c>
      <c r="B1" s="81"/>
      <c r="C1" s="81"/>
      <c r="D1" s="81"/>
      <c r="E1" s="81"/>
      <c r="F1" s="81"/>
    </row>
    <row r="2" spans="1:12" ht="20.100000000000001" customHeight="1">
      <c r="A2" s="1"/>
    </row>
    <row r="3" spans="1:12" s="40" customFormat="1" ht="20.100000000000001" customHeight="1">
      <c r="A3" s="41"/>
      <c r="B3" s="83"/>
      <c r="C3" s="83"/>
      <c r="D3" s="83"/>
      <c r="E3" s="83"/>
      <c r="F3" s="43" t="s">
        <v>103</v>
      </c>
    </row>
    <row r="4" spans="1:12" s="40" customFormat="1" ht="15.95" customHeight="1">
      <c r="A4" s="44"/>
      <c r="B4" s="122" t="s">
        <v>2</v>
      </c>
      <c r="C4" s="122" t="s">
        <v>106</v>
      </c>
      <c r="D4" s="122" t="s">
        <v>117</v>
      </c>
      <c r="E4" s="122" t="s">
        <v>241</v>
      </c>
      <c r="F4" s="122" t="s">
        <v>109</v>
      </c>
    </row>
    <row r="5" spans="1:12" s="40" customFormat="1" ht="15.95" customHeight="1">
      <c r="A5" s="44"/>
      <c r="B5" s="117" t="s">
        <v>236</v>
      </c>
      <c r="C5" s="117" t="s">
        <v>238</v>
      </c>
      <c r="D5" s="117" t="s">
        <v>105</v>
      </c>
      <c r="E5" s="117" t="s">
        <v>113</v>
      </c>
      <c r="F5" s="117" t="s">
        <v>105</v>
      </c>
    </row>
    <row r="6" spans="1:12" s="40" customFormat="1" ht="15.95" customHeight="1">
      <c r="A6" s="44"/>
      <c r="B6" s="117" t="s">
        <v>237</v>
      </c>
      <c r="C6" s="117" t="s">
        <v>237</v>
      </c>
      <c r="D6" s="119" t="s">
        <v>208</v>
      </c>
      <c r="E6" s="117" t="s">
        <v>114</v>
      </c>
      <c r="F6" s="117" t="s">
        <v>208</v>
      </c>
    </row>
    <row r="7" spans="1:12" s="40" customFormat="1" ht="15.95" customHeight="1">
      <c r="A7" s="44"/>
      <c r="B7" s="110"/>
      <c r="C7" s="120"/>
      <c r="D7" s="117" t="s">
        <v>238</v>
      </c>
      <c r="E7" s="117" t="s">
        <v>115</v>
      </c>
      <c r="F7" s="110" t="s">
        <v>239</v>
      </c>
    </row>
    <row r="8" spans="1:12" s="40" customFormat="1" ht="15.95" customHeight="1">
      <c r="A8" s="44"/>
      <c r="B8" s="121"/>
      <c r="C8" s="121"/>
      <c r="D8" s="117" t="s">
        <v>237</v>
      </c>
      <c r="E8" s="121"/>
      <c r="F8" s="110" t="s">
        <v>107</v>
      </c>
    </row>
    <row r="9" spans="1:12" s="40" customFormat="1" ht="15.95" customHeight="1">
      <c r="A9" s="44"/>
      <c r="B9" s="121"/>
      <c r="C9" s="121"/>
      <c r="D9" s="121"/>
      <c r="E9" s="121"/>
      <c r="F9" s="110" t="s">
        <v>108</v>
      </c>
    </row>
    <row r="10" spans="1:12" s="40" customFormat="1" ht="15.95" customHeight="1">
      <c r="A10" s="44"/>
      <c r="B10" s="123"/>
      <c r="C10" s="123"/>
      <c r="D10" s="123"/>
      <c r="E10" s="123"/>
      <c r="F10" s="124" t="s">
        <v>116</v>
      </c>
    </row>
    <row r="11" spans="1:12" s="40" customFormat="1">
      <c r="A11" s="44"/>
      <c r="B11" s="84"/>
      <c r="C11" s="84"/>
      <c r="D11" s="84"/>
      <c r="E11" s="84"/>
      <c r="F11" s="84"/>
      <c r="J11" s="180"/>
      <c r="K11" s="180"/>
    </row>
    <row r="12" spans="1:12" s="5" customFormat="1" ht="29.25" customHeight="1">
      <c r="A12" s="107" t="s">
        <v>0</v>
      </c>
      <c r="B12" s="245">
        <v>3939582.0077460003</v>
      </c>
      <c r="C12" s="245">
        <v>3972058.6074536787</v>
      </c>
      <c r="D12" s="245">
        <v>15662468.197855856</v>
      </c>
      <c r="E12" s="245">
        <v>155.14964249134772</v>
      </c>
      <c r="F12" s="245">
        <v>112.39802732658721</v>
      </c>
      <c r="H12" s="182"/>
      <c r="I12" s="245"/>
      <c r="J12" s="216"/>
      <c r="K12" s="190"/>
    </row>
    <row r="13" spans="1:12" s="40" customFormat="1" ht="29.25" customHeight="1">
      <c r="A13" s="140" t="s">
        <v>29</v>
      </c>
      <c r="B13" s="250">
        <v>2101797.65</v>
      </c>
      <c r="C13" s="250">
        <v>2122538.1892101998</v>
      </c>
      <c r="D13" s="250">
        <v>8354583.5692101996</v>
      </c>
      <c r="E13" s="250">
        <v>149.16880834856619</v>
      </c>
      <c r="F13" s="250">
        <v>112.26372507174554</v>
      </c>
      <c r="H13" s="182"/>
      <c r="I13" s="182"/>
      <c r="J13" s="216"/>
      <c r="K13" s="217"/>
    </row>
    <row r="14" spans="1:12" s="40" customFormat="1" ht="29.25" customHeight="1">
      <c r="A14" s="140" t="s">
        <v>30</v>
      </c>
      <c r="B14" s="250">
        <v>229450.6</v>
      </c>
      <c r="C14" s="250">
        <v>231286.20480000001</v>
      </c>
      <c r="D14" s="250">
        <v>913541.520459141</v>
      </c>
      <c r="E14" s="250">
        <v>161.89404568162297</v>
      </c>
      <c r="F14" s="250">
        <v>112.06297523663609</v>
      </c>
      <c r="H14" s="182"/>
      <c r="I14" s="182"/>
      <c r="J14" s="216"/>
      <c r="K14" s="217"/>
      <c r="L14" s="180"/>
    </row>
    <row r="15" spans="1:12" s="40" customFormat="1" ht="29.25" customHeight="1">
      <c r="A15" s="172" t="s">
        <v>28</v>
      </c>
      <c r="B15" s="250">
        <v>501552.62</v>
      </c>
      <c r="C15" s="250">
        <v>504170.72467640002</v>
      </c>
      <c r="D15" s="250">
        <v>2005606.4477022951</v>
      </c>
      <c r="E15" s="250">
        <v>172.52513674194634</v>
      </c>
      <c r="F15" s="250">
        <v>112.11627496452049</v>
      </c>
      <c r="H15" s="182"/>
      <c r="I15" s="182"/>
      <c r="J15" s="216"/>
      <c r="K15" s="220"/>
    </row>
    <row r="16" spans="1:12" s="40" customFormat="1" ht="29.25" customHeight="1">
      <c r="A16" s="140" t="s">
        <v>58</v>
      </c>
      <c r="B16" s="250">
        <v>43421.33</v>
      </c>
      <c r="C16" s="250">
        <v>43466.922396499998</v>
      </c>
      <c r="D16" s="250">
        <v>156289.8935773437</v>
      </c>
      <c r="E16" s="250">
        <v>194.36807968671746</v>
      </c>
      <c r="F16" s="250">
        <v>136.632554323558</v>
      </c>
      <c r="H16" s="182"/>
      <c r="I16" s="182"/>
      <c r="J16" s="182"/>
      <c r="K16" s="220"/>
    </row>
    <row r="17" spans="1:11" ht="29.25" customHeight="1">
      <c r="A17" s="140" t="s">
        <v>59</v>
      </c>
      <c r="B17" s="251">
        <v>324801.62</v>
      </c>
      <c r="C17" s="251">
        <v>325840.98518400005</v>
      </c>
      <c r="D17" s="251">
        <v>1289947.7548868139</v>
      </c>
      <c r="E17" s="251">
        <v>169.30885428175938</v>
      </c>
      <c r="F17" s="251">
        <v>112.80555407844568</v>
      </c>
      <c r="H17" s="182"/>
      <c r="I17" s="182"/>
      <c r="J17" s="182"/>
      <c r="K17" s="217"/>
    </row>
    <row r="18" spans="1:11" ht="29.25" customHeight="1">
      <c r="A18" s="140" t="s">
        <v>60</v>
      </c>
      <c r="B18" s="251">
        <v>12982.62</v>
      </c>
      <c r="C18" s="251">
        <v>13113.744462000001</v>
      </c>
      <c r="D18" s="251">
        <v>51509.448533291506</v>
      </c>
      <c r="E18" s="251">
        <v>158.95447832727274</v>
      </c>
      <c r="F18" s="251">
        <v>116.67712083106781</v>
      </c>
      <c r="H18" s="182"/>
      <c r="I18" s="182"/>
      <c r="J18" s="182"/>
      <c r="K18" s="217"/>
    </row>
    <row r="19" spans="1:11" ht="29.25" customHeight="1">
      <c r="A19" s="172" t="s">
        <v>61</v>
      </c>
      <c r="B19" s="251">
        <v>111312.62</v>
      </c>
      <c r="C19" s="251">
        <v>111958.233196</v>
      </c>
      <c r="D19" s="251">
        <v>443560.40630831296</v>
      </c>
      <c r="E19" s="251">
        <v>168.7897379707523</v>
      </c>
      <c r="F19" s="251">
        <v>113.8876238364537</v>
      </c>
      <c r="H19" s="182"/>
      <c r="I19" s="182"/>
      <c r="J19" s="182"/>
      <c r="K19" s="217"/>
    </row>
    <row r="20" spans="1:11" ht="29.25" customHeight="1">
      <c r="A20" s="140" t="s">
        <v>62</v>
      </c>
      <c r="B20" s="251">
        <v>222314.54</v>
      </c>
      <c r="C20" s="251">
        <v>223826.278872</v>
      </c>
      <c r="D20" s="251">
        <v>887696.07342615002</v>
      </c>
      <c r="E20" s="251">
        <v>153.57073776106705</v>
      </c>
      <c r="F20" s="251">
        <v>110.93227932740901</v>
      </c>
      <c r="H20" s="182"/>
      <c r="I20" s="182"/>
      <c r="J20" s="182"/>
      <c r="K20" s="217"/>
    </row>
    <row r="21" spans="1:11" ht="29.25" customHeight="1">
      <c r="A21" s="140" t="s">
        <v>63</v>
      </c>
      <c r="B21" s="251">
        <v>92755.26</v>
      </c>
      <c r="C21" s="251">
        <v>93441.648924000008</v>
      </c>
      <c r="D21" s="251">
        <v>369357.04317066702</v>
      </c>
      <c r="E21" s="251">
        <v>138.39783183123583</v>
      </c>
      <c r="F21" s="251">
        <v>111.22856912246203</v>
      </c>
      <c r="H21" s="182"/>
      <c r="I21" s="182"/>
      <c r="J21" s="182"/>
      <c r="K21" s="217"/>
    </row>
    <row r="22" spans="1:11" ht="29.25" customHeight="1">
      <c r="A22" s="140" t="s">
        <v>64</v>
      </c>
      <c r="B22" s="251">
        <v>101907.16</v>
      </c>
      <c r="C22" s="251">
        <v>102773.37086</v>
      </c>
      <c r="D22" s="251">
        <v>406888.85086000001</v>
      </c>
      <c r="E22" s="251">
        <v>152.76697425179785</v>
      </c>
      <c r="F22" s="251">
        <v>110.48247895371937</v>
      </c>
      <c r="H22" s="182"/>
      <c r="I22" s="182"/>
      <c r="J22" s="182"/>
      <c r="K22" s="217"/>
    </row>
    <row r="23" spans="1:11" ht="29.25" customHeight="1">
      <c r="A23" s="140" t="s">
        <v>65</v>
      </c>
      <c r="B23" s="251">
        <v>128880.21774599999</v>
      </c>
      <c r="C23" s="251">
        <v>131174.28562187881</v>
      </c>
      <c r="D23" s="251">
        <v>510979.08366787876</v>
      </c>
      <c r="E23" s="251">
        <v>153.31979711753564</v>
      </c>
      <c r="F23" s="251">
        <v>113.10627415070064</v>
      </c>
      <c r="H23" s="182"/>
      <c r="I23" s="182"/>
      <c r="J23" s="182"/>
      <c r="K23" s="217"/>
    </row>
    <row r="24" spans="1:11" ht="29.25" customHeight="1">
      <c r="A24" s="172" t="s">
        <v>66</v>
      </c>
      <c r="B24" s="251">
        <v>68405.77</v>
      </c>
      <c r="C24" s="251">
        <v>68468.019250700003</v>
      </c>
      <c r="D24" s="251">
        <v>272508.10605375981</v>
      </c>
      <c r="E24" s="251">
        <v>146.76488269551891</v>
      </c>
      <c r="F24" s="251">
        <v>111.23946718237782</v>
      </c>
      <c r="H24" s="182"/>
      <c r="I24" s="182"/>
      <c r="J24" s="182"/>
      <c r="K24" s="217"/>
    </row>
    <row r="25" spans="1:11">
      <c r="A25" s="4"/>
      <c r="I25" s="220"/>
      <c r="J25" s="220"/>
      <c r="K25" s="217"/>
    </row>
    <row r="26" spans="1:11">
      <c r="A26" s="3"/>
    </row>
    <row r="27" spans="1:11">
      <c r="A27" s="4"/>
    </row>
    <row r="28" spans="1:11">
      <c r="A28" s="3"/>
    </row>
    <row r="29" spans="1:11">
      <c r="A29" s="3"/>
    </row>
    <row r="30" spans="1:11">
      <c r="A30" s="4"/>
    </row>
    <row r="31" spans="1:11">
      <c r="A31" s="3"/>
    </row>
    <row r="32" spans="1:11">
      <c r="A32" s="3"/>
    </row>
    <row r="33" spans="1:1">
      <c r="A33" s="4"/>
    </row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opLeftCell="A5" workbookViewId="0">
      <selection activeCell="G28" sqref="G9:J28"/>
    </sheetView>
  </sheetViews>
  <sheetFormatPr defaultColWidth="9.140625" defaultRowHeight="12.75"/>
  <cols>
    <col min="1" max="1" width="30.28515625" style="9" customWidth="1"/>
    <col min="2" max="2" width="11.42578125" style="9" customWidth="1"/>
    <col min="3" max="3" width="10.140625" style="9" customWidth="1"/>
    <col min="4" max="4" width="11.7109375" style="9" bestFit="1" customWidth="1"/>
    <col min="5" max="5" width="13.28515625" style="9" bestFit="1" customWidth="1"/>
    <col min="6" max="6" width="13.85546875" style="9" customWidth="1"/>
    <col min="7" max="7" width="16.140625" style="9" customWidth="1"/>
    <col min="8" max="8" width="14.7109375" style="9" customWidth="1"/>
    <col min="9" max="9" width="18.140625" style="9" customWidth="1"/>
    <col min="10" max="10" width="9.5703125" style="9" bestFit="1" customWidth="1"/>
    <col min="11" max="11" width="10.5703125" style="9" bestFit="1" customWidth="1"/>
    <col min="12" max="16384" width="9.140625" style="9"/>
  </cols>
  <sheetData>
    <row r="1" spans="1:12" s="45" customFormat="1" ht="20.100000000000001" customHeight="1">
      <c r="A1" s="87" t="s">
        <v>96</v>
      </c>
      <c r="B1" s="87"/>
      <c r="C1" s="87"/>
      <c r="D1" s="87"/>
      <c r="E1" s="87"/>
      <c r="F1" s="87"/>
      <c r="G1" s="87"/>
    </row>
    <row r="2" spans="1:12" s="45" customFormat="1" ht="20.100000000000001" customHeight="1">
      <c r="A2" s="88" t="s">
        <v>97</v>
      </c>
      <c r="B2" s="89"/>
      <c r="C2" s="89"/>
      <c r="D2" s="89"/>
      <c r="E2" s="89"/>
      <c r="F2" s="90"/>
      <c r="G2" s="90"/>
    </row>
    <row r="3" spans="1:12" s="45" customFormat="1" ht="20.100000000000001" customHeight="1">
      <c r="A3" s="88"/>
      <c r="B3" s="89"/>
      <c r="C3" s="89"/>
      <c r="D3" s="89"/>
      <c r="E3" s="89"/>
      <c r="F3" s="90"/>
      <c r="G3" s="90"/>
    </row>
    <row r="4" spans="1:12" s="40" customFormat="1" ht="20.100000000000001" customHeight="1">
      <c r="A4" s="41"/>
      <c r="B4" s="83"/>
      <c r="C4" s="83"/>
      <c r="D4" s="83"/>
      <c r="E4" s="83"/>
      <c r="F4" s="43" t="s">
        <v>103</v>
      </c>
      <c r="H4" s="46"/>
      <c r="I4" s="46"/>
      <c r="J4" s="46"/>
      <c r="K4" s="46"/>
    </row>
    <row r="5" spans="1:12" s="40" customFormat="1" ht="15.95" customHeight="1">
      <c r="A5" s="44"/>
      <c r="B5" s="122" t="s">
        <v>2</v>
      </c>
      <c r="C5" s="122" t="s">
        <v>106</v>
      </c>
      <c r="D5" s="122" t="s">
        <v>117</v>
      </c>
      <c r="E5" s="122" t="s">
        <v>241</v>
      </c>
      <c r="F5" s="122" t="s">
        <v>109</v>
      </c>
      <c r="H5" s="46"/>
      <c r="I5" s="46"/>
      <c r="J5" s="46"/>
      <c r="K5" s="46"/>
    </row>
    <row r="6" spans="1:12" s="40" customFormat="1" ht="15.95" customHeight="1">
      <c r="A6" s="44"/>
      <c r="B6" s="117" t="s">
        <v>236</v>
      </c>
      <c r="C6" s="117" t="s">
        <v>238</v>
      </c>
      <c r="D6" s="117" t="s">
        <v>105</v>
      </c>
      <c r="E6" s="117" t="s">
        <v>113</v>
      </c>
      <c r="F6" s="117" t="s">
        <v>105</v>
      </c>
      <c r="H6" s="46"/>
      <c r="I6" s="46"/>
      <c r="J6" s="46"/>
      <c r="K6" s="46"/>
    </row>
    <row r="7" spans="1:12" s="40" customFormat="1" ht="15.95" customHeight="1">
      <c r="A7" s="44"/>
      <c r="B7" s="117" t="s">
        <v>237</v>
      </c>
      <c r="C7" s="117" t="s">
        <v>237</v>
      </c>
      <c r="D7" s="119" t="s">
        <v>208</v>
      </c>
      <c r="E7" s="117" t="s">
        <v>114</v>
      </c>
      <c r="F7" s="117" t="s">
        <v>208</v>
      </c>
      <c r="H7" s="46"/>
      <c r="I7" s="46"/>
      <c r="J7" s="46"/>
      <c r="K7" s="46"/>
    </row>
    <row r="8" spans="1:12" s="40" customFormat="1" ht="15.95" customHeight="1">
      <c r="A8" s="44"/>
      <c r="B8" s="110"/>
      <c r="C8" s="120"/>
      <c r="D8" s="117" t="s">
        <v>238</v>
      </c>
      <c r="E8" s="117" t="s">
        <v>115</v>
      </c>
      <c r="F8" s="110" t="s">
        <v>239</v>
      </c>
      <c r="H8" s="46"/>
      <c r="I8" s="46"/>
      <c r="J8" s="46"/>
      <c r="K8" s="46"/>
    </row>
    <row r="9" spans="1:12" s="40" customFormat="1" ht="15.95" customHeight="1">
      <c r="A9" s="44"/>
      <c r="B9" s="121"/>
      <c r="C9" s="121"/>
      <c r="D9" s="117" t="s">
        <v>237</v>
      </c>
      <c r="E9" s="121"/>
      <c r="F9" s="110" t="s">
        <v>107</v>
      </c>
      <c r="H9" s="46"/>
      <c r="I9" s="46"/>
      <c r="J9" s="46"/>
      <c r="K9" s="46"/>
    </row>
    <row r="10" spans="1:12" s="40" customFormat="1" ht="15.95" customHeight="1">
      <c r="A10" s="44"/>
      <c r="B10" s="121"/>
      <c r="C10" s="121"/>
      <c r="D10" s="121"/>
      <c r="E10" s="121"/>
      <c r="F10" s="110" t="s">
        <v>108</v>
      </c>
      <c r="H10" s="256"/>
      <c r="I10" s="256"/>
      <c r="J10" s="46"/>
      <c r="K10" s="46"/>
    </row>
    <row r="11" spans="1:12" s="40" customFormat="1" ht="15.95" customHeight="1">
      <c r="A11" s="44"/>
      <c r="B11" s="123"/>
      <c r="C11" s="123"/>
      <c r="D11" s="123"/>
      <c r="E11" s="123"/>
      <c r="F11" s="124" t="s">
        <v>116</v>
      </c>
      <c r="H11" s="46"/>
      <c r="I11" s="240"/>
      <c r="J11" s="46"/>
      <c r="K11" s="46"/>
    </row>
    <row r="12" spans="1:12" s="40" customFormat="1" ht="20.100000000000001" customHeight="1">
      <c r="B12" s="5"/>
      <c r="H12" s="46"/>
      <c r="I12" s="219"/>
      <c r="J12" s="46"/>
      <c r="K12" s="181"/>
      <c r="L12" s="180"/>
    </row>
    <row r="13" spans="1:12" s="5" customFormat="1" ht="20.100000000000001" customHeight="1">
      <c r="A13" s="48" t="s">
        <v>67</v>
      </c>
      <c r="B13" s="253">
        <f>B14+B15</f>
        <v>444747.81</v>
      </c>
      <c r="C13" s="253">
        <f>C14+C15</f>
        <v>451853.35261950002</v>
      </c>
      <c r="D13" s="253">
        <f>D14+D15</f>
        <v>1793139.8326194999</v>
      </c>
      <c r="E13" s="200">
        <v>299.52</v>
      </c>
      <c r="F13" s="200">
        <v>130.69</v>
      </c>
      <c r="H13" s="253"/>
      <c r="I13" s="253"/>
      <c r="J13" s="218"/>
      <c r="K13" s="218"/>
    </row>
    <row r="14" spans="1:12" s="40" customFormat="1" ht="20.100000000000001" customHeight="1">
      <c r="A14" s="140" t="s">
        <v>68</v>
      </c>
      <c r="B14" s="250">
        <v>15385.3</v>
      </c>
      <c r="C14" s="255">
        <v>15582.4626195</v>
      </c>
      <c r="D14" s="250">
        <v>65837.372619500005</v>
      </c>
      <c r="E14" s="193">
        <v>178.51515156496845</v>
      </c>
      <c r="F14" s="193">
        <v>112.17269255959027</v>
      </c>
      <c r="G14" s="180"/>
      <c r="H14" s="256"/>
      <c r="I14" s="257"/>
      <c r="J14" s="218"/>
      <c r="K14" s="218"/>
    </row>
    <row r="15" spans="1:12" s="40" customFormat="1" ht="20.100000000000001" customHeight="1">
      <c r="A15" s="140" t="s">
        <v>32</v>
      </c>
      <c r="B15" s="250">
        <v>429362.51</v>
      </c>
      <c r="C15" s="255">
        <v>436270.89</v>
      </c>
      <c r="D15" s="250">
        <v>1727302.46</v>
      </c>
      <c r="E15" s="193">
        <v>174.34706404411151</v>
      </c>
      <c r="F15" s="193">
        <v>115.53628831256088</v>
      </c>
      <c r="G15" s="180"/>
      <c r="H15" s="256"/>
      <c r="I15" s="257"/>
      <c r="J15" s="218"/>
      <c r="K15" s="218"/>
    </row>
    <row r="16" spans="1:12" s="5" customFormat="1" ht="20.100000000000001" customHeight="1">
      <c r="A16" s="107" t="s">
        <v>69</v>
      </c>
      <c r="B16" s="253">
        <v>285.60000000000002</v>
      </c>
      <c r="C16" s="254">
        <v>416.46192000000002</v>
      </c>
      <c r="D16" s="245">
        <v>1127.6919200000002</v>
      </c>
      <c r="E16" s="239" t="s">
        <v>213</v>
      </c>
      <c r="F16" s="200">
        <v>194.02820371644876</v>
      </c>
      <c r="G16" s="180"/>
      <c r="H16" s="181"/>
      <c r="I16" s="218"/>
      <c r="J16" s="218"/>
      <c r="K16" s="218"/>
    </row>
    <row r="17" spans="1:11" s="5" customFormat="1" ht="20.100000000000001" customHeight="1">
      <c r="A17" s="49" t="s">
        <v>98</v>
      </c>
      <c r="B17" s="253">
        <v>315946.03000000003</v>
      </c>
      <c r="C17" s="253">
        <v>318634.11726519995</v>
      </c>
      <c r="D17" s="245">
        <v>1241658.0592652</v>
      </c>
      <c r="E17" s="200">
        <v>370.67730939234974</v>
      </c>
      <c r="F17" s="200">
        <v>137.11376543927244</v>
      </c>
      <c r="G17" s="180"/>
      <c r="H17" s="256"/>
      <c r="I17" s="257"/>
      <c r="J17" s="218"/>
      <c r="K17" s="218"/>
    </row>
    <row r="18" spans="1:11" ht="20.100000000000001" customHeight="1">
      <c r="E18" s="188"/>
      <c r="F18" s="188"/>
      <c r="H18" s="188"/>
      <c r="I18" s="188"/>
      <c r="J18" s="188"/>
    </row>
    <row r="19" spans="1:11" ht="20.100000000000001" customHeight="1">
      <c r="G19" s="40"/>
    </row>
    <row r="20" spans="1:11" ht="20.100000000000001" customHeight="1">
      <c r="G20" s="265"/>
      <c r="I20" s="264"/>
    </row>
    <row r="21" spans="1:11" ht="20.100000000000001" customHeight="1">
      <c r="G21" s="264"/>
      <c r="H21" s="259"/>
      <c r="I21" s="264"/>
    </row>
    <row r="22" spans="1:11" ht="20.100000000000001" customHeight="1">
      <c r="G22" s="188"/>
      <c r="I22" s="188"/>
    </row>
    <row r="23" spans="1:11" ht="20.100000000000001" customHeight="1"/>
    <row r="24" spans="1:11" ht="20.100000000000001" customHeight="1">
      <c r="G24" s="266"/>
    </row>
    <row r="25" spans="1:11" ht="20.100000000000001" customHeight="1">
      <c r="G25" s="264"/>
    </row>
    <row r="26" spans="1:11" ht="20.100000000000001" customHeight="1">
      <c r="G26" s="188"/>
    </row>
    <row r="27" spans="1:11" ht="20.100000000000001" customHeight="1"/>
    <row r="28" spans="1:11" ht="20.100000000000001" customHeight="1"/>
    <row r="29" spans="1:11" ht="20.100000000000001" customHeight="1"/>
    <row r="30" spans="1:11" ht="20.100000000000001" customHeight="1"/>
    <row r="31" spans="1:11" ht="20.100000000000001" customHeight="1"/>
    <row r="32" spans="1:11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</sheetData>
  <phoneticPr fontId="6" type="noConversion"/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D27" sqref="D27:H28"/>
    </sheetView>
  </sheetViews>
  <sheetFormatPr defaultColWidth="9.140625" defaultRowHeight="12.75"/>
  <cols>
    <col min="1" max="1" width="2.28515625" style="40" customWidth="1"/>
    <col min="2" max="2" width="9" style="40" customWidth="1"/>
    <col min="3" max="3" width="20.140625" style="40" customWidth="1"/>
    <col min="4" max="4" width="9.140625" style="40" bestFit="1" customWidth="1"/>
    <col min="5" max="5" width="10.5703125" style="40" customWidth="1"/>
    <col min="6" max="6" width="11.28515625" style="40" customWidth="1"/>
    <col min="7" max="7" width="9.85546875" style="40" customWidth="1"/>
    <col min="8" max="8" width="18.140625" style="40" customWidth="1"/>
    <col min="9" max="16384" width="9.140625" style="40"/>
  </cols>
  <sheetData>
    <row r="1" spans="1:8" s="10" customFormat="1" ht="24" customHeight="1">
      <c r="A1" s="8" t="s">
        <v>91</v>
      </c>
    </row>
    <row r="2" spans="1:8" ht="20.100000000000001" customHeight="1">
      <c r="A2" s="16"/>
      <c r="B2" s="152"/>
      <c r="C2" s="152"/>
      <c r="D2" s="152"/>
      <c r="E2" s="152"/>
      <c r="F2" s="152"/>
      <c r="G2" s="10"/>
      <c r="H2" s="16"/>
    </row>
    <row r="3" spans="1:8" ht="20.100000000000001" customHeight="1">
      <c r="A3" s="16"/>
      <c r="B3" s="152"/>
      <c r="C3" s="152"/>
      <c r="D3" s="152"/>
      <c r="E3" s="152"/>
      <c r="F3" s="10"/>
      <c r="G3" s="10"/>
      <c r="H3" s="52" t="s">
        <v>78</v>
      </c>
    </row>
    <row r="4" spans="1:8" ht="20.100000000000001" customHeight="1">
      <c r="A4" s="17"/>
      <c r="B4" s="153"/>
      <c r="C4" s="153"/>
      <c r="D4" s="271" t="s">
        <v>242</v>
      </c>
      <c r="E4" s="271"/>
      <c r="F4" s="271"/>
      <c r="G4" s="271"/>
      <c r="H4" s="154" t="s">
        <v>22</v>
      </c>
    </row>
    <row r="5" spans="1:8" ht="20.100000000000001" customHeight="1">
      <c r="A5" s="16"/>
      <c r="B5" s="152"/>
      <c r="C5" s="152"/>
      <c r="D5" s="154" t="s">
        <v>33</v>
      </c>
      <c r="E5" s="173" t="s">
        <v>240</v>
      </c>
      <c r="F5" s="154" t="s">
        <v>209</v>
      </c>
      <c r="G5" s="249" t="s">
        <v>243</v>
      </c>
      <c r="H5" s="236" t="s">
        <v>244</v>
      </c>
    </row>
    <row r="6" spans="1:8" ht="20.100000000000001" customHeight="1">
      <c r="A6" s="16"/>
      <c r="B6" s="152"/>
      <c r="C6" s="152"/>
      <c r="D6" s="162" t="s">
        <v>232</v>
      </c>
      <c r="E6" s="174" t="s">
        <v>159</v>
      </c>
      <c r="F6" s="162" t="s">
        <v>159</v>
      </c>
      <c r="G6" s="162" t="s">
        <v>237</v>
      </c>
      <c r="H6" s="162" t="s">
        <v>245</v>
      </c>
    </row>
    <row r="7" spans="1:8" ht="20.100000000000001" customHeight="1">
      <c r="A7" s="16"/>
      <c r="B7" s="152"/>
      <c r="C7" s="152"/>
      <c r="D7" s="163"/>
      <c r="E7" s="163"/>
      <c r="F7" s="164"/>
      <c r="G7" s="165"/>
      <c r="H7" s="155" t="s">
        <v>23</v>
      </c>
    </row>
    <row r="8" spans="1:8" ht="20.100000000000001" customHeight="1">
      <c r="A8" s="16"/>
      <c r="B8" s="152"/>
      <c r="C8" s="152"/>
      <c r="D8" s="152"/>
      <c r="E8" s="152"/>
      <c r="F8" s="156"/>
      <c r="G8" s="10"/>
      <c r="H8" s="162"/>
    </row>
    <row r="9" spans="1:8" ht="20.100000000000001" customHeight="1">
      <c r="A9" s="18" t="s">
        <v>26</v>
      </c>
      <c r="B9" s="16"/>
      <c r="C9" s="16"/>
      <c r="D9" s="247">
        <v>104.5612</v>
      </c>
      <c r="E9" s="247">
        <v>104.9892</v>
      </c>
      <c r="F9" s="247">
        <v>102.0493</v>
      </c>
      <c r="G9" s="247">
        <v>99.897499999999994</v>
      </c>
      <c r="H9" s="247">
        <v>101.9464</v>
      </c>
    </row>
    <row r="10" spans="1:8" ht="20.100000000000001" customHeight="1">
      <c r="A10" s="21"/>
      <c r="B10" s="22" t="s">
        <v>8</v>
      </c>
      <c r="C10" s="23"/>
      <c r="D10" s="248">
        <v>106.0183</v>
      </c>
      <c r="E10" s="248">
        <v>102.3852</v>
      </c>
      <c r="F10" s="248">
        <v>100.4136</v>
      </c>
      <c r="G10" s="248">
        <v>99.519800000000004</v>
      </c>
      <c r="H10" s="248">
        <v>104.0188</v>
      </c>
    </row>
    <row r="11" spans="1:8" ht="20.100000000000001" customHeight="1">
      <c r="A11" s="21"/>
      <c r="B11" s="24" t="s">
        <v>9</v>
      </c>
    </row>
    <row r="12" spans="1:8" ht="20.100000000000001" customHeight="1">
      <c r="A12" s="21"/>
      <c r="B12" s="24"/>
      <c r="C12" s="22" t="s">
        <v>10</v>
      </c>
      <c r="D12" s="248">
        <v>108.88120000000001</v>
      </c>
      <c r="E12" s="248">
        <v>105.9277</v>
      </c>
      <c r="F12" s="248">
        <v>102.74509999999999</v>
      </c>
      <c r="G12" s="248">
        <v>100.0177</v>
      </c>
      <c r="H12" s="248">
        <v>111.6187</v>
      </c>
    </row>
    <row r="13" spans="1:8" ht="20.100000000000001" customHeight="1">
      <c r="A13" s="21"/>
      <c r="B13" s="23"/>
      <c r="C13" s="22" t="s">
        <v>11</v>
      </c>
      <c r="D13" s="248">
        <v>107.8053</v>
      </c>
      <c r="E13" s="248">
        <v>102.157</v>
      </c>
      <c r="F13" s="248">
        <v>99.967500000000001</v>
      </c>
      <c r="G13" s="248">
        <v>99.191699999999997</v>
      </c>
      <c r="H13" s="248">
        <v>102.7234</v>
      </c>
    </row>
    <row r="14" spans="1:8" ht="20.100000000000001" customHeight="1">
      <c r="A14" s="21"/>
      <c r="B14" s="23"/>
      <c r="C14" s="22" t="s">
        <v>12</v>
      </c>
      <c r="D14" s="248">
        <v>99.949600000000004</v>
      </c>
      <c r="E14" s="248">
        <v>100.4217</v>
      </c>
      <c r="F14" s="248">
        <v>100</v>
      </c>
      <c r="G14" s="248">
        <v>100</v>
      </c>
      <c r="H14" s="248">
        <v>102.4083</v>
      </c>
    </row>
    <row r="15" spans="1:8" ht="20.100000000000001" customHeight="1">
      <c r="A15" s="21"/>
      <c r="B15" s="22" t="s">
        <v>13</v>
      </c>
      <c r="C15" s="23"/>
      <c r="D15" s="248">
        <v>103.4042</v>
      </c>
      <c r="E15" s="248">
        <v>100.8438</v>
      </c>
      <c r="F15" s="248">
        <v>100.4064</v>
      </c>
      <c r="G15" s="248">
        <v>99.831100000000006</v>
      </c>
      <c r="H15" s="248">
        <v>101.38809999999999</v>
      </c>
    </row>
    <row r="16" spans="1:8" ht="20.100000000000001" customHeight="1">
      <c r="A16" s="21"/>
      <c r="B16" s="22" t="s">
        <v>153</v>
      </c>
      <c r="C16" s="23"/>
      <c r="D16" s="248">
        <v>104.7342</v>
      </c>
      <c r="E16" s="248">
        <v>102.0883</v>
      </c>
      <c r="F16" s="248">
        <v>101.19929999999999</v>
      </c>
      <c r="G16" s="248">
        <v>99.936000000000007</v>
      </c>
      <c r="H16" s="248">
        <v>101.8044</v>
      </c>
    </row>
    <row r="17" spans="1:15" ht="20.100000000000001" customHeight="1">
      <c r="A17" s="21"/>
      <c r="B17" s="22" t="s">
        <v>14</v>
      </c>
      <c r="C17" s="23"/>
      <c r="D17" s="248">
        <v>111.9284</v>
      </c>
      <c r="E17" s="248">
        <v>113.21810000000001</v>
      </c>
      <c r="F17" s="248">
        <v>107.1588</v>
      </c>
      <c r="G17" s="248">
        <v>99.983400000000003</v>
      </c>
      <c r="H17" s="248">
        <v>99.755200000000002</v>
      </c>
    </row>
    <row r="18" spans="1:15" ht="20.100000000000001" customHeight="1">
      <c r="A18" s="21"/>
      <c r="B18" s="22" t="s">
        <v>15</v>
      </c>
      <c r="C18" s="23"/>
      <c r="D18" s="248">
        <v>102.524</v>
      </c>
      <c r="E18" s="248">
        <v>101.0136</v>
      </c>
      <c r="F18" s="248">
        <v>100.21769999999999</v>
      </c>
      <c r="G18" s="248">
        <v>100.0369</v>
      </c>
      <c r="H18" s="248">
        <v>101.3597</v>
      </c>
    </row>
    <row r="19" spans="1:15" ht="20.100000000000001" customHeight="1">
      <c r="A19" s="21"/>
      <c r="B19" s="22" t="s">
        <v>16</v>
      </c>
      <c r="C19" s="23"/>
      <c r="D19" s="248">
        <v>100.12220000000001</v>
      </c>
      <c r="E19" s="248">
        <v>100.1189</v>
      </c>
      <c r="F19" s="248">
        <v>100.0166</v>
      </c>
      <c r="G19" s="248">
        <v>100.0166</v>
      </c>
      <c r="H19" s="248">
        <v>100.10120000000001</v>
      </c>
    </row>
    <row r="20" spans="1:15" s="161" customFormat="1" ht="20.100000000000001" customHeight="1">
      <c r="A20" s="157"/>
      <c r="B20" s="158" t="s">
        <v>154</v>
      </c>
      <c r="C20" s="159" t="s">
        <v>155</v>
      </c>
      <c r="D20" s="248">
        <v>100</v>
      </c>
      <c r="E20" s="248">
        <v>99.998599999999996</v>
      </c>
      <c r="F20" s="248">
        <v>100</v>
      </c>
      <c r="G20" s="248">
        <v>100</v>
      </c>
      <c r="H20" s="248">
        <v>99.999399999999994</v>
      </c>
      <c r="I20" s="160"/>
      <c r="J20" s="40"/>
      <c r="K20" s="40"/>
      <c r="L20" s="40"/>
      <c r="M20" s="40"/>
      <c r="N20" s="40"/>
      <c r="O20" s="40"/>
    </row>
    <row r="21" spans="1:15" ht="20.100000000000001" customHeight="1">
      <c r="A21" s="21"/>
      <c r="B21" s="22" t="s">
        <v>17</v>
      </c>
      <c r="C21" s="23"/>
      <c r="D21" s="234">
        <v>98.073899999999995</v>
      </c>
      <c r="E21" s="234">
        <v>121.752</v>
      </c>
      <c r="F21" s="234">
        <v>108.3951</v>
      </c>
      <c r="G21" s="234">
        <v>100.9657</v>
      </c>
      <c r="H21" s="234">
        <v>99.412199999999999</v>
      </c>
    </row>
    <row r="22" spans="1:15" ht="20.100000000000001" customHeight="1">
      <c r="A22" s="21"/>
      <c r="B22" s="22" t="s">
        <v>18</v>
      </c>
      <c r="C22" s="23"/>
      <c r="D22" s="248">
        <v>99.477900000000005</v>
      </c>
      <c r="E22" s="248">
        <v>99.439300000000003</v>
      </c>
      <c r="F22" s="248">
        <v>99.569299999999998</v>
      </c>
      <c r="G22" s="248">
        <v>99.984399999999994</v>
      </c>
      <c r="H22" s="248">
        <v>99.599199999999996</v>
      </c>
    </row>
    <row r="23" spans="1:15" ht="20.100000000000001" customHeight="1">
      <c r="A23" s="21"/>
      <c r="B23" s="22" t="s">
        <v>19</v>
      </c>
      <c r="C23" s="23"/>
      <c r="D23" s="248">
        <v>101.6666</v>
      </c>
      <c r="E23" s="248">
        <v>100.6968</v>
      </c>
      <c r="F23" s="248">
        <v>100</v>
      </c>
      <c r="G23" s="248">
        <v>100</v>
      </c>
      <c r="H23" s="248">
        <v>100.70359999999999</v>
      </c>
    </row>
    <row r="24" spans="1:15" s="161" customFormat="1" ht="20.100000000000001" customHeight="1">
      <c r="A24" s="157"/>
      <c r="B24" s="158" t="s">
        <v>154</v>
      </c>
      <c r="C24" s="159" t="s">
        <v>156</v>
      </c>
      <c r="D24" s="248">
        <v>101.7632</v>
      </c>
      <c r="E24" s="248">
        <v>100.70229999999999</v>
      </c>
      <c r="F24" s="248">
        <v>100</v>
      </c>
      <c r="G24" s="248">
        <v>100</v>
      </c>
      <c r="H24" s="248">
        <v>100.70229999999999</v>
      </c>
      <c r="I24" s="160"/>
      <c r="J24" s="40"/>
      <c r="K24" s="40"/>
      <c r="L24" s="40"/>
      <c r="M24" s="40"/>
      <c r="N24" s="40"/>
      <c r="O24" s="40"/>
    </row>
    <row r="25" spans="1:15" ht="20.100000000000001" customHeight="1">
      <c r="A25" s="21"/>
      <c r="B25" s="22" t="s">
        <v>20</v>
      </c>
      <c r="C25" s="23"/>
      <c r="D25" s="235">
        <v>101.24769999999999</v>
      </c>
      <c r="E25" s="234">
        <v>99.592600000000004</v>
      </c>
      <c r="F25" s="234">
        <v>99.638599999999997</v>
      </c>
      <c r="G25" s="234">
        <v>99.922200000000004</v>
      </c>
      <c r="H25" s="234">
        <v>98.370400000000004</v>
      </c>
    </row>
    <row r="26" spans="1:15" ht="20.100000000000001" customHeight="1">
      <c r="A26" s="21"/>
      <c r="B26" s="22" t="s">
        <v>31</v>
      </c>
      <c r="C26" s="23"/>
      <c r="D26" s="248">
        <v>102.67449999999999</v>
      </c>
      <c r="E26" s="248">
        <v>102.7071</v>
      </c>
      <c r="F26" s="248">
        <v>100.85129999999999</v>
      </c>
      <c r="G26" s="248">
        <v>99.960999999999999</v>
      </c>
      <c r="H26" s="248">
        <v>103.21729999999999</v>
      </c>
    </row>
    <row r="27" spans="1:15" s="5" customFormat="1" ht="20.100000000000001" customHeight="1">
      <c r="A27" s="25" t="s">
        <v>41</v>
      </c>
      <c r="B27" s="26"/>
      <c r="C27" s="233"/>
      <c r="D27" s="247">
        <v>125.7948</v>
      </c>
      <c r="E27" s="247">
        <v>115.2517</v>
      </c>
      <c r="F27" s="247">
        <v>97.589799999999997</v>
      </c>
      <c r="G27" s="247">
        <v>98.901700000000005</v>
      </c>
      <c r="H27" s="247">
        <v>119.65989999999999</v>
      </c>
      <c r="J27" s="40"/>
      <c r="K27" s="40"/>
      <c r="L27" s="40"/>
      <c r="M27" s="40"/>
      <c r="N27" s="40"/>
      <c r="O27" s="40"/>
    </row>
    <row r="28" spans="1:15" s="5" customFormat="1" ht="20.100000000000001" customHeight="1">
      <c r="A28" s="25" t="s">
        <v>42</v>
      </c>
      <c r="B28" s="26"/>
      <c r="C28" s="26"/>
      <c r="D28" s="247">
        <v>99.722300000000004</v>
      </c>
      <c r="E28" s="247">
        <v>98.1785</v>
      </c>
      <c r="F28" s="247">
        <v>99.5929</v>
      </c>
      <c r="G28" s="247">
        <v>100.1254</v>
      </c>
      <c r="H28" s="247">
        <v>99.232399999999998</v>
      </c>
      <c r="J28" s="40"/>
      <c r="K28" s="40"/>
      <c r="L28" s="40"/>
      <c r="M28" s="40"/>
      <c r="N28" s="40"/>
      <c r="O28" s="40"/>
    </row>
    <row r="29" spans="1:15" ht="20.100000000000001" customHeight="1">
      <c r="A29" s="18"/>
      <c r="B29" s="26"/>
      <c r="C29" s="26"/>
      <c r="D29" s="19"/>
      <c r="E29" s="19"/>
      <c r="F29" s="19"/>
      <c r="G29" s="19"/>
      <c r="H29" s="20"/>
    </row>
    <row r="30" spans="1:15" ht="20.100000000000001" customHeight="1"/>
    <row r="31" spans="1:15" ht="20.100000000000001" customHeight="1"/>
    <row r="32" spans="1:15" ht="20.100000000000001" customHeight="1"/>
    <row r="33" ht="20.100000000000001" customHeight="1"/>
  </sheetData>
  <mergeCells count="1">
    <mergeCell ref="D4:G4"/>
  </mergeCells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opLeftCell="A4" workbookViewId="0">
      <selection activeCell="C11" sqref="C11"/>
    </sheetView>
  </sheetViews>
  <sheetFormatPr defaultColWidth="9.140625" defaultRowHeight="12.75"/>
  <cols>
    <col min="1" max="1" width="30" style="9" customWidth="1"/>
    <col min="2" max="2" width="10.140625" style="9" bestFit="1" customWidth="1"/>
    <col min="3" max="3" width="11.7109375" style="9" bestFit="1" customWidth="1"/>
    <col min="4" max="4" width="12.42578125" style="9" customWidth="1"/>
    <col min="5" max="5" width="13.28515625" style="9" bestFit="1" customWidth="1"/>
    <col min="6" max="6" width="13.7109375" style="9" customWidth="1"/>
    <col min="7" max="7" width="9.140625" style="9"/>
    <col min="8" max="8" width="14.28515625" style="9" customWidth="1"/>
    <col min="9" max="9" width="9.140625" style="9"/>
    <col min="10" max="10" width="10.5703125" style="9" bestFit="1" customWidth="1"/>
    <col min="11" max="16384" width="9.140625" style="9"/>
  </cols>
  <sheetData>
    <row r="1" spans="1:10" s="10" customFormat="1" ht="24" customHeight="1">
      <c r="A1" s="2" t="s">
        <v>92</v>
      </c>
    </row>
    <row r="2" spans="1:10" ht="20.100000000000001" customHeight="1"/>
    <row r="3" spans="1:10" ht="20.100000000000001" customHeight="1">
      <c r="A3" s="6"/>
      <c r="F3" s="145" t="s">
        <v>103</v>
      </c>
    </row>
    <row r="4" spans="1:10" ht="15.95" customHeight="1">
      <c r="A4" s="86"/>
      <c r="B4" s="122" t="s">
        <v>106</v>
      </c>
      <c r="C4" s="122" t="s">
        <v>117</v>
      </c>
      <c r="D4" s="108" t="s">
        <v>241</v>
      </c>
      <c r="E4" s="122" t="s">
        <v>241</v>
      </c>
      <c r="F4" s="122" t="s">
        <v>109</v>
      </c>
    </row>
    <row r="5" spans="1:10" ht="15.95" customHeight="1">
      <c r="A5" s="6"/>
      <c r="B5" s="117" t="s">
        <v>238</v>
      </c>
      <c r="C5" s="117" t="s">
        <v>105</v>
      </c>
      <c r="D5" s="109" t="s">
        <v>107</v>
      </c>
      <c r="E5" s="117" t="s">
        <v>113</v>
      </c>
      <c r="F5" s="117" t="s">
        <v>105</v>
      </c>
    </row>
    <row r="6" spans="1:10" ht="15.95" customHeight="1">
      <c r="A6" s="6"/>
      <c r="B6" s="117" t="s">
        <v>237</v>
      </c>
      <c r="C6" s="119" t="s">
        <v>208</v>
      </c>
      <c r="D6" s="141" t="s">
        <v>246</v>
      </c>
      <c r="E6" s="117" t="s">
        <v>114</v>
      </c>
      <c r="F6" s="117" t="s">
        <v>208</v>
      </c>
    </row>
    <row r="7" spans="1:10" ht="15.95" customHeight="1">
      <c r="A7" s="6"/>
      <c r="B7" s="120"/>
      <c r="C7" s="117" t="s">
        <v>238</v>
      </c>
      <c r="D7" s="109" t="s">
        <v>210</v>
      </c>
      <c r="E7" s="117" t="s">
        <v>115</v>
      </c>
      <c r="F7" s="141" t="s">
        <v>239</v>
      </c>
    </row>
    <row r="8" spans="1:10" ht="15.95" customHeight="1">
      <c r="A8" s="6"/>
      <c r="B8" s="142"/>
      <c r="C8" s="141" t="s">
        <v>237</v>
      </c>
      <c r="D8" s="120"/>
      <c r="E8" s="142"/>
      <c r="F8" s="141" t="s">
        <v>121</v>
      </c>
    </row>
    <row r="9" spans="1:10" ht="15.95" customHeight="1">
      <c r="A9" s="6"/>
      <c r="B9" s="143"/>
      <c r="C9" s="143"/>
      <c r="D9" s="143"/>
      <c r="E9" s="143"/>
      <c r="F9" s="124" t="s">
        <v>116</v>
      </c>
      <c r="H9" s="40"/>
      <c r="J9" s="40"/>
    </row>
    <row r="10" spans="1:10" ht="20.100000000000001" customHeight="1"/>
    <row r="11" spans="1:10" s="5" customFormat="1" ht="20.100000000000001" customHeight="1">
      <c r="A11" s="5" t="s">
        <v>0</v>
      </c>
      <c r="B11" s="190">
        <v>178717.32152517655</v>
      </c>
      <c r="C11" s="190">
        <v>702701.79333279573</v>
      </c>
      <c r="D11" s="190">
        <v>102.10931716778965</v>
      </c>
      <c r="E11" s="182">
        <v>264.74043808618597</v>
      </c>
      <c r="F11" s="182">
        <v>123.43347187043119</v>
      </c>
      <c r="H11" s="258"/>
      <c r="J11" s="182"/>
    </row>
    <row r="12" spans="1:10" ht="20.100000000000001" customHeight="1">
      <c r="A12" s="149" t="s">
        <v>43</v>
      </c>
      <c r="B12" s="190">
        <v>109410.08484848484</v>
      </c>
      <c r="C12" s="190">
        <v>420300.94524848484</v>
      </c>
      <c r="D12" s="182">
        <v>102.34248669926124</v>
      </c>
      <c r="E12" s="182">
        <v>532.97846044064022</v>
      </c>
      <c r="F12" s="182">
        <v>129.56476087139606</v>
      </c>
      <c r="H12" s="258"/>
      <c r="J12" s="182"/>
    </row>
    <row r="13" spans="1:10" ht="20.100000000000001" customHeight="1">
      <c r="A13" s="144" t="s">
        <v>55</v>
      </c>
      <c r="B13" s="191" t="s">
        <v>213</v>
      </c>
      <c r="C13" s="191" t="s">
        <v>213</v>
      </c>
      <c r="D13" s="191" t="s">
        <v>213</v>
      </c>
      <c r="E13" s="191" t="s">
        <v>213</v>
      </c>
      <c r="F13" s="191" t="s">
        <v>213</v>
      </c>
      <c r="H13" s="182"/>
    </row>
    <row r="14" spans="1:10" ht="20.100000000000001" customHeight="1">
      <c r="A14" s="144" t="s">
        <v>73</v>
      </c>
      <c r="B14" s="191" t="s">
        <v>213</v>
      </c>
      <c r="C14" s="191" t="s">
        <v>213</v>
      </c>
      <c r="D14" s="191" t="s">
        <v>213</v>
      </c>
      <c r="E14" s="191" t="s">
        <v>213</v>
      </c>
      <c r="F14" s="191" t="s">
        <v>213</v>
      </c>
      <c r="H14" s="182"/>
    </row>
    <row r="15" spans="1:10" ht="20.100000000000001" customHeight="1">
      <c r="A15" s="144" t="s">
        <v>74</v>
      </c>
      <c r="B15" s="191" t="s">
        <v>213</v>
      </c>
      <c r="C15" s="191" t="s">
        <v>213</v>
      </c>
      <c r="D15" s="191" t="s">
        <v>213</v>
      </c>
      <c r="E15" s="191" t="s">
        <v>213</v>
      </c>
      <c r="F15" s="191" t="s">
        <v>213</v>
      </c>
      <c r="H15" s="182"/>
    </row>
    <row r="16" spans="1:10" ht="20.100000000000001" customHeight="1">
      <c r="A16" s="144" t="s">
        <v>54</v>
      </c>
      <c r="B16" s="189">
        <v>109410.08484848484</v>
      </c>
      <c r="C16" s="189">
        <v>420300.94524848484</v>
      </c>
      <c r="D16" s="189">
        <v>102.34248669926124</v>
      </c>
      <c r="E16" s="189">
        <v>532.97846044064022</v>
      </c>
      <c r="F16" s="189">
        <v>129.56476087139606</v>
      </c>
      <c r="H16" s="182"/>
    </row>
    <row r="17" spans="1:10" ht="20.100000000000001" customHeight="1">
      <c r="A17" s="3" t="s">
        <v>75</v>
      </c>
      <c r="B17" s="191" t="s">
        <v>213</v>
      </c>
      <c r="C17" s="191" t="s">
        <v>213</v>
      </c>
      <c r="D17" s="191" t="s">
        <v>213</v>
      </c>
      <c r="E17" s="191" t="s">
        <v>213</v>
      </c>
      <c r="F17" s="191" t="s">
        <v>213</v>
      </c>
      <c r="H17" s="182"/>
    </row>
    <row r="18" spans="1:10" ht="20.100000000000001" customHeight="1">
      <c r="A18" s="150" t="s">
        <v>44</v>
      </c>
      <c r="B18" s="190">
        <v>66857.026676691734</v>
      </c>
      <c r="C18" s="190">
        <v>272942.43808431079</v>
      </c>
      <c r="D18" s="182">
        <v>101.73712163302902</v>
      </c>
      <c r="E18" s="258">
        <v>144.92407551884136</v>
      </c>
      <c r="F18" s="258">
        <v>115.37146777762983</v>
      </c>
      <c r="H18" s="258"/>
      <c r="J18" s="188"/>
    </row>
    <row r="19" spans="1:10" ht="20.100000000000001" customHeight="1">
      <c r="A19" s="144" t="s">
        <v>55</v>
      </c>
      <c r="B19" s="191" t="s">
        <v>213</v>
      </c>
      <c r="C19" s="191" t="s">
        <v>213</v>
      </c>
      <c r="D19" s="191" t="s">
        <v>213</v>
      </c>
      <c r="E19" s="191" t="s">
        <v>213</v>
      </c>
      <c r="F19" s="191" t="s">
        <v>213</v>
      </c>
    </row>
    <row r="20" spans="1:10" ht="20.100000000000001" customHeight="1">
      <c r="A20" s="144" t="s">
        <v>73</v>
      </c>
      <c r="B20" s="191" t="s">
        <v>213</v>
      </c>
      <c r="C20" s="191" t="s">
        <v>213</v>
      </c>
      <c r="D20" s="191" t="s">
        <v>213</v>
      </c>
      <c r="E20" s="191" t="s">
        <v>213</v>
      </c>
      <c r="F20" s="191" t="s">
        <v>213</v>
      </c>
    </row>
    <row r="21" spans="1:10" ht="20.100000000000001" customHeight="1">
      <c r="A21" s="144" t="s">
        <v>74</v>
      </c>
      <c r="B21" s="191" t="s">
        <v>213</v>
      </c>
      <c r="C21" s="191" t="s">
        <v>213</v>
      </c>
      <c r="D21" s="191" t="s">
        <v>213</v>
      </c>
      <c r="E21" s="191" t="s">
        <v>213</v>
      </c>
      <c r="F21" s="191" t="s">
        <v>213</v>
      </c>
    </row>
    <row r="22" spans="1:10" ht="20.100000000000001" customHeight="1">
      <c r="A22" s="3" t="s">
        <v>54</v>
      </c>
      <c r="B22" s="189">
        <v>66857.026676691734</v>
      </c>
      <c r="C22" s="189">
        <v>272942.43808431079</v>
      </c>
      <c r="D22" s="189">
        <v>101.73712163302902</v>
      </c>
      <c r="E22" s="189">
        <v>144.92407551884136</v>
      </c>
      <c r="F22" s="189">
        <v>115.37146777762983</v>
      </c>
    </row>
    <row r="23" spans="1:10" ht="20.100000000000001" customHeight="1">
      <c r="A23" s="3" t="s">
        <v>75</v>
      </c>
      <c r="B23" s="191" t="s">
        <v>213</v>
      </c>
      <c r="C23" s="191" t="s">
        <v>213</v>
      </c>
      <c r="D23" s="191" t="s">
        <v>213</v>
      </c>
      <c r="E23" s="191" t="s">
        <v>213</v>
      </c>
      <c r="F23" s="191" t="s">
        <v>213</v>
      </c>
    </row>
    <row r="24" spans="1:10" ht="20.100000000000001" customHeight="1">
      <c r="A24" s="5" t="s">
        <v>45</v>
      </c>
      <c r="B24" s="190">
        <v>2450.21</v>
      </c>
      <c r="C24" s="258">
        <v>9458.41</v>
      </c>
      <c r="D24" s="182">
        <v>101.91458210283757</v>
      </c>
      <c r="E24" s="182">
        <v>108.60282254490011</v>
      </c>
      <c r="F24" s="182">
        <v>113.62245057313302</v>
      </c>
      <c r="H24" s="259"/>
      <c r="J24" s="188"/>
    </row>
    <row r="25" spans="1:10" ht="20.100000000000001" customHeight="1"/>
    <row r="26" spans="1:10" ht="20.100000000000001" customHeight="1"/>
    <row r="27" spans="1:10" ht="20.100000000000001" customHeight="1">
      <c r="B27" s="44"/>
    </row>
    <row r="28" spans="1:10" ht="20.100000000000001" customHeight="1">
      <c r="B28" s="44"/>
    </row>
    <row r="29" spans="1:10" ht="20.100000000000001" customHeight="1">
      <c r="B29" s="44"/>
    </row>
    <row r="30" spans="1:10" ht="20.100000000000001" customHeight="1">
      <c r="B30" s="44"/>
    </row>
    <row r="31" spans="1:10" ht="20.100000000000001" customHeight="1">
      <c r="B31" s="44"/>
    </row>
    <row r="32" spans="1:10" ht="20.100000000000001" customHeight="1">
      <c r="B32" s="44"/>
    </row>
    <row r="33" spans="2:2" ht="20.100000000000001" customHeight="1">
      <c r="B33" s="44"/>
    </row>
    <row r="34" spans="2:2" ht="20.100000000000001" customHeight="1"/>
    <row r="35" spans="2:2" ht="20.100000000000001" customHeight="1"/>
    <row r="36" spans="2:2" ht="20.100000000000001" customHeight="1"/>
    <row r="37" spans="2:2" ht="20.100000000000001" customHeight="1"/>
  </sheetData>
  <pageMargins left="0.86614173228346458" right="0.39370078740157483" top="0.74803149606299213" bottom="0.70866141732283472" header="0.31496062992125984" footer="0.31496062992125984"/>
  <pageSetup paperSize="9" firstPageNumber="15" orientation="portrait" r:id="rId1"/>
  <headerFooter alignWithMargins="0">
    <oddFooter>&amp;C&amp;"Times New Roman,Regular"&amp;12&amp;P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Bia</vt:lpstr>
      <vt:lpstr>1.SX nông nghiệp</vt:lpstr>
      <vt:lpstr>2.IIP</vt:lpstr>
      <vt:lpstr>3.SPCN</vt:lpstr>
      <vt:lpstr>4.Vốn đầu tư</vt:lpstr>
      <vt:lpstr>5.DT bán lẻ</vt:lpstr>
      <vt:lpstr>6.DT lưu trú, ăn uống</vt:lpstr>
      <vt:lpstr>7.CPI </vt:lpstr>
      <vt:lpstr>8.DT vận tải</vt:lpstr>
      <vt:lpstr>9.VT hành khách</vt:lpstr>
      <vt:lpstr>10.TT-AT XH</vt:lpstr>
      <vt:lpstr>11.Thu ngan sach</vt:lpstr>
      <vt:lpstr>12.Chi ngan sach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nnvan</dc:creator>
  <cp:lastModifiedBy>TCTK 2020</cp:lastModifiedBy>
  <cp:lastPrinted>2021-04-22T03:24:13Z</cp:lastPrinted>
  <dcterms:created xsi:type="dcterms:W3CDTF">2012-04-04T08:13:05Z</dcterms:created>
  <dcterms:modified xsi:type="dcterms:W3CDTF">2021-04-23T01:51:35Z</dcterms:modified>
</cp:coreProperties>
</file>